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884" firstSheet="1" activeTab="8"/>
  </bookViews>
  <sheets>
    <sheet name="ΥΠ. ΤΕΧΝΗ_Β" sheetId="80" r:id="rId1"/>
    <sheet name="ΘΡΗΣΚ.ΤΟΥΡΙΣΜΟΣ_Β" sheetId="81" r:id="rId2"/>
    <sheet name="ΒΙΕ_Β" sheetId="82" r:id="rId3"/>
    <sheet name="ΔΗΜΟΣ. ΣΧΕΣ._Β" sheetId="83" r:id="rId4"/>
    <sheet name="ΣΤΕΛ. ΔΙΟΙΚ. &amp; ΟΙΚΟΝ_Β" sheetId="84" r:id="rId5"/>
    <sheet name="ΣΧ. ΜΟΔΑΣ_Β" sheetId="86" r:id="rId6"/>
    <sheet name="ΝΟΣΗΛΕΥΤ._Β" sheetId="104" r:id="rId7"/>
    <sheet name="ΡΑΔΙΟΦ. ΠΑΡΑΓ_Β" sheetId="99" r:id="rId8"/>
    <sheet name="ΟΔΗΓΗΣΗ_Β" sheetId="100" r:id="rId9"/>
  </sheets>
  <definedNames>
    <definedName name="_xlnm.Print_Titles" localSheetId="2">ΒΙΕ_Β!$2:$3</definedName>
    <definedName name="_xlnm.Print_Titles" localSheetId="3">'ΔΗΜΟΣ. ΣΧΕΣ._Β'!$2:$3</definedName>
    <definedName name="_xlnm.Print_Titles" localSheetId="1">ΘΡΗΣΚ.ΤΟΥΡΙΣΜΟΣ_Β!$2:$3</definedName>
    <definedName name="_xlnm.Print_Titles" localSheetId="6">ΝΟΣΗΛΕΥΤ._Β!$2:$3</definedName>
    <definedName name="_xlnm.Print_Titles" localSheetId="8">ΟΔΗΓΗΣΗ_Β!$2:$3</definedName>
    <definedName name="_xlnm.Print_Titles" localSheetId="7">'ΡΑΔΙΟΦ. ΠΑΡΑΓ_Β'!$2:$3</definedName>
    <definedName name="_xlnm.Print_Titles" localSheetId="4">'ΣΤΕΛ. ΔΙΟΙΚ. &amp; ΟΙΚΟΝ_Β'!$2:$3</definedName>
    <definedName name="_xlnm.Print_Titles" localSheetId="5">'ΣΧ. ΜΟΔΑΣ_Β'!$2:$3</definedName>
    <definedName name="_xlnm.Print_Titles" localSheetId="0">'ΥΠ. ΤΕΧΝΗ_Β'!$2:$3</definedName>
  </definedNames>
  <calcPr calcId="162913"/>
</workbook>
</file>

<file path=xl/calcChain.xml><?xml version="1.0" encoding="utf-8"?>
<calcChain xmlns="http://schemas.openxmlformats.org/spreadsheetml/2006/main">
  <c r="AT9" i="83" l="1"/>
  <c r="AT10" i="83"/>
  <c r="AT11" i="83"/>
  <c r="AT12" i="83"/>
  <c r="AT13" i="83"/>
  <c r="AT14" i="83"/>
  <c r="AT15" i="83"/>
  <c r="AT16" i="83"/>
  <c r="AT17" i="83"/>
  <c r="AT10" i="86" l="1"/>
  <c r="AT11" i="86"/>
  <c r="AT12" i="86"/>
  <c r="AT13" i="86"/>
  <c r="AT14" i="86"/>
  <c r="AT15" i="86"/>
  <c r="AT16" i="86"/>
  <c r="AT17" i="86"/>
  <c r="AT18" i="86"/>
  <c r="AT19" i="86"/>
  <c r="AT14" i="99" l="1"/>
  <c r="AT15" i="99"/>
  <c r="AT16" i="99"/>
  <c r="AT17" i="99"/>
  <c r="AT11" i="80" l="1"/>
  <c r="AT12" i="80"/>
  <c r="AT13" i="80"/>
  <c r="AT14" i="80"/>
  <c r="AU14" i="104" l="1"/>
  <c r="AU13" i="104"/>
  <c r="AU12" i="104"/>
  <c r="AU11" i="104"/>
  <c r="AU10" i="104"/>
  <c r="AU9" i="104"/>
  <c r="AU8" i="104"/>
  <c r="AT15" i="100" l="1"/>
  <c r="AT14" i="100"/>
  <c r="AT13" i="100"/>
  <c r="AT12" i="100"/>
  <c r="AT11" i="100"/>
  <c r="AT10" i="100"/>
  <c r="AT9" i="100"/>
  <c r="AT8" i="100"/>
  <c r="AT13" i="99"/>
  <c r="AT12" i="99"/>
  <c r="AT11" i="99"/>
  <c r="AT10" i="99"/>
  <c r="AT9" i="99"/>
  <c r="AT8" i="99"/>
  <c r="AT14" i="84" l="1"/>
  <c r="AU10" i="82" l="1"/>
  <c r="AU11" i="82"/>
  <c r="AU12" i="82"/>
  <c r="AU13" i="82"/>
  <c r="AU14" i="82"/>
  <c r="AT16" i="81" l="1"/>
  <c r="AT15" i="84" l="1"/>
  <c r="AT9" i="86" l="1"/>
  <c r="AT8" i="86"/>
  <c r="AT13" i="84"/>
  <c r="AT12" i="84"/>
  <c r="AT11" i="84"/>
  <c r="AT10" i="84"/>
  <c r="AT9" i="84"/>
  <c r="AT8" i="84"/>
  <c r="AT8" i="83" l="1"/>
  <c r="AU9" i="82"/>
  <c r="AU8" i="82"/>
  <c r="AT15" i="81"/>
  <c r="AT14" i="81"/>
  <c r="AT13" i="81"/>
  <c r="AT12" i="81"/>
  <c r="AT11" i="81"/>
  <c r="AT10" i="81"/>
  <c r="AT9" i="81"/>
  <c r="AT8" i="81"/>
  <c r="AT10" i="80" l="1"/>
  <c r="AT9" i="80"/>
  <c r="AT8" i="80"/>
</calcChain>
</file>

<file path=xl/sharedStrings.xml><?xml version="1.0" encoding="utf-8"?>
<sst xmlns="http://schemas.openxmlformats.org/spreadsheetml/2006/main" count="557" uniqueCount="113">
  <si>
    <t>ΠΡΟΓΡΑΜΜΑ ΜΑΘΗΜΑΤΩΝ</t>
  </si>
  <si>
    <t>A/A</t>
  </si>
  <si>
    <t>ΜΑΘΗΜΑΤΑ</t>
  </si>
  <si>
    <t>ΥΠΟΓΡΑΦΗ</t>
  </si>
  <si>
    <t xml:space="preserve">ΩΡΕΣ </t>
  </si>
  <si>
    <t xml:space="preserve">ΤΕΤΑΡΤΗ </t>
  </si>
  <si>
    <t xml:space="preserve">ΕΚΠΑΙΔΕΥΤΗΣ </t>
  </si>
  <si>
    <t xml:space="preserve">ΠΑΡΑΣΚΕΥΗ </t>
  </si>
  <si>
    <t xml:space="preserve">ΠΕΜΠΤΗ </t>
  </si>
  <si>
    <t xml:space="preserve">ΤΡΙΤΗ   </t>
  </si>
  <si>
    <t>2Θ</t>
  </si>
  <si>
    <t>3Ε</t>
  </si>
  <si>
    <t>2Ε</t>
  </si>
  <si>
    <t>1Θ</t>
  </si>
  <si>
    <t>4Ε</t>
  </si>
  <si>
    <t>ΔΕΥΤΕΡΑ</t>
  </si>
  <si>
    <t>3Θ</t>
  </si>
  <si>
    <t>1Ε</t>
  </si>
  <si>
    <t>…../……/2022</t>
  </si>
  <si>
    <t>…...η εβδομάδα</t>
  </si>
  <si>
    <t>ΠΡΑΚΤΙΚΗ ΕΦΑΡΜΟΓΗ ΣΤΗΝ ΕΙΔΙΚΟΤΗΤΑ</t>
  </si>
  <si>
    <t>ΈΤΟΣ ΚΑΤΑΡΤΙΣΗΣ 2023 -24</t>
  </si>
  <si>
    <t>4Θ</t>
  </si>
  <si>
    <t>6Ε</t>
  </si>
  <si>
    <t>ΑΥΤΟΣΧΕΔΙΑΣΜΟΣ</t>
  </si>
  <si>
    <t>ΥΠΟΚΡΙΤΙΚΗ (Θ)</t>
  </si>
  <si>
    <t>ΥΠΟΚΡΙΤΙΚΗ (Ε)</t>
  </si>
  <si>
    <t>ΣΤΟΙΧΕΙΑ ΘΡΗΣΚΕΙΟΛΟΓΙΑΣ</t>
  </si>
  <si>
    <t>ΤΟΥΡΙΣΤΙΚΗ ΓΕΩΓΡΑΦΙΑ ΚΑΙ ΘΡΗΣΚΕΥΤΙΚΑ ΜΝΗΜΕΙΑ ΣΤΟ ΕΞΩΤΕΡΙΚΟ</t>
  </si>
  <si>
    <t>ΕΠΙΧΕΙΡΗΣΙΑΚΟΣ ΛΟΓΟΣ</t>
  </si>
  <si>
    <t>STYLING</t>
  </si>
  <si>
    <t>ΑΙΣΘΗΤΙΚΗ ΚΑΙ ΧΡΩΜΑΤΟΛΟΓΙΑ</t>
  </si>
  <si>
    <t>ΕΦΑΡΜΟΣΜΕΝΗ ΚΟΠΤΙΚΗ (Θ)</t>
  </si>
  <si>
    <t>ΕΦΑΡΜΟΣΜΕΝΗ ΚΟΠΤΙΚΗ (Ε)</t>
  </si>
  <si>
    <t>ΙΣΤΟΡΙΑ ΤΗΣ ΕΝΔΥΜΑΣΙΑΣ</t>
  </si>
  <si>
    <t>ΙΣΤΟΡΙΑ ΤΗΣ ΤΕΧΝΗΣ</t>
  </si>
  <si>
    <t>ΕΦΑΡΜΟΣΜΕΝΗ ΡΑΠΤΙΚΗ</t>
  </si>
  <si>
    <t>ΣΧΕΔΙΟ ΜΟΔΑΣ</t>
  </si>
  <si>
    <t>ΜΗΧΑΝΙΚΗ &amp; ΤΕΧΝΙΚΗ ΟΧΗΜΑΤΩΝ (Θ)</t>
  </si>
  <si>
    <t>ΜΗΧΑΝΙΚΗ &amp; ΤΕΧΝΙΚΗ ΟΧΗΜΑΤΩΝ (Ε)</t>
  </si>
  <si>
    <t>ΝΟΜΟΘΕΣΙΑ ΟΔΙΚΗΣ ΚΥΚΛΟΦΟΡΙΑΣ</t>
  </si>
  <si>
    <t>ΤΕΧΝΙΚΗ ΔΙΔΑΣΚΑΛΙΑΣ</t>
  </si>
  <si>
    <t>ΤΕΧΝΙΚΗ ΟΔΗΓΗΣΗΣ</t>
  </si>
  <si>
    <t>Τα εργαστηριακά μαθήματα θα λαμβάνουν χώρα στο Γενικό Νοσοκομείο Κοργιαλένειο-Μπενάκειο Αθηνών, Ελληνικός Ερυθρός Σταυρός (Αθανασάκη 11, Αθήνα)</t>
  </si>
  <si>
    <t>Το εργαστηριακά μαθήματα θα λαμβάνουν χώρα στο 6ο ΕΚ Αθηνών (Ταϋγέτου 60 &amp; Πασσώβ 2, Γαλάτσι)</t>
  </si>
  <si>
    <t>ΠΕΜΠΤΗ</t>
  </si>
  <si>
    <t>ΥΠΟΚΡΙΤΙΚΗ ΤΕΧΝΗ  (Β΄ ΕΞΑΜΗΝΟ)</t>
  </si>
  <si>
    <t>ΕΞΑΜΗΝΟ  2024 Α</t>
  </si>
  <si>
    <t>ΕΙΔΙΚΟΣ ΘΡΗΣΚΕΥΤΙΚΟΥ ΤΟΥ ΤΟΥΡΙΣΜΟΥ ΚΑΙ ΠΡΟΣΚΥΝΗΜΑΤΙΚΩΝ ΠΕΡΙΗΓΗΣΕΩΝ (Β΄ ΕΞΑΜΗΝΟ)</t>
  </si>
  <si>
    <t>ΒΟΗΘΟΣ ΙΑΤΡΙΚΩΝ ΕΡΓΑΣΤΗΡΙΩΝ (Β΄ ΕΞΑΜΗΝΟ)</t>
  </si>
  <si>
    <t>ΕΚΠΑΙΔΕΥΤΗΣ ΟΔΗΔΓΗΣΗΣ ΚΑΙ ΚΥΚΛΟΦΟΡΙΑΚΗΣ ΑΓΩΓΗΣ (Β΄ ΕΞΑΜΗΝΟ)</t>
  </si>
  <si>
    <t>…../……/2024</t>
  </si>
  <si>
    <t>ΡΑΔΙΟΦΩΝΙΚΟΣ ΠΑΡΑΓΩΓΟΣ  ( Β΄ ΕΞΑΜΗΝΟ)</t>
  </si>
  <si>
    <t>ΒΟΗΘΟΣ ΝΟΣΗΛΕΥΤΙΚΗΣ ΓΕΝΙΚΗΣ ΝΟΣΗΛΕΙΑΣ  (Β΄  ΕΞΑΜΗΝΟ)</t>
  </si>
  <si>
    <t>ΤΕΧΝΙΚΟΣ ΤΕΧΝΟΛΟΓΙΑΣ ΕΝΔΥΜΑΤΟΣ ΚΑΙ ΥΠΟΔΗΜΑΤΟΣ-ΣΧΕΔΙΑΣΤΗΣ ΕΝΔΥΜΑΤΟΣ          (Β' ΕΞΑΜΗΝΟ)</t>
  </si>
  <si>
    <t>ΣΤΕΛΕΧΟΣ ΔΙΟΙΚΗΣΗΣ &amp; ΟΙΚΟΝΟΜΙΑΣ   (Β΄ ΕΞΑΜΗΝΟ)</t>
  </si>
  <si>
    <t>ΣΤΕΛΕΧΟΣ ΔΗΜΟΣΙΩΝ ΣΧΕΣΕΩΝ ΚΑΙ ΕΠΙΚΟΙΝΩΝΙΑΣ                          (Β΄ ΕΞΑΜΗΝΟ)</t>
  </si>
  <si>
    <t>ΣΤΟΙΧΕΙΑ ΑΡΧΑΙΟΛΟΓΙΚΗΣ-ΤΟΥΡΙΣΤΙΚΗΣ ΝΟΜΟΘΕΣΙΑΣ</t>
  </si>
  <si>
    <t>ΣΤΟΙΧΕΙΑ ΧΡΙΣΤΙΑΝΙΚΗΣ ΑΡΧΑΙΟΛΟΓΙΑΣ</t>
  </si>
  <si>
    <t>ΤΕΧΝΙΚΕΣ ΟΡΓΑΝΩΣΗΣ ΤΑΞΙΔΙΟΥ</t>
  </si>
  <si>
    <t>ΤΟΥΡΙΣΤΙΚΗ ΓΕΩΓΡΑΦΙΑ ΚΑΙ ΘΡΗΣΚΕΥΤΙΚΑ ΜΝΗΜΕΙΑ ΣΤΗΝ ΕΛΛΑΔΑ (Θ)</t>
  </si>
  <si>
    <t>ΤΟΥΡΙΣΤΙΚΗ ΓΕΩΓΡΑΦΙΑ ΚΑΙ ΘΡΗΣΚΕΥΤΙΚΑ ΜΝΗΜΕΙΑ ΣΤΗΝ ΕΛΛΑΔΑ (Ε)</t>
  </si>
  <si>
    <t>ΑΙΜΑΤΟΛΟΓΙΑ (Θ)</t>
  </si>
  <si>
    <t>ΑΙΜΑΤΟΛΟΓΙΑ (Ε)</t>
  </si>
  <si>
    <t>ΒΙΟΧΗΜΕΙΑ ΙΙ (Θ)</t>
  </si>
  <si>
    <t>ΒΙΟΧΗΜΕΙΑ ΙΙ (Ε)</t>
  </si>
  <si>
    <t>ΜΙΚΡΟΒΙΟΛΟΓΙΑ ΙΙ (Ε)</t>
  </si>
  <si>
    <t>5Ε</t>
  </si>
  <si>
    <t>ΜΙΚΡΟΒΙΟΛΟΓΙΑ ΙΙ (Θ)</t>
  </si>
  <si>
    <t>ΔΙΚΑΙΟ ΙI</t>
  </si>
  <si>
    <t>ΔΙΟΙΚΗΣΗ ΕΠΙΧΕΙΡΗΣΕΩΝ ΙI</t>
  </si>
  <si>
    <t>ΕΠΙΧΕΙΡΗΣΙΑΚΕΣ ΕΠΙΚΟΙΝΩΝΙΕΣ</t>
  </si>
  <si>
    <t>ΟΡΓΑΝΩΣΗ KAI ΛΕΙΤΟΥΡΓΙΕΣ ΔΗΜΟΣΙΩΝ ΣΧΕΣΕΩΝ</t>
  </si>
  <si>
    <t>ΣΥΜΠΕΡΙΦΟΡΑ ΚΑΤΑΝΑΛΩΤΗ Ι</t>
  </si>
  <si>
    <t>ΣΧΕΔΙΑΣΜΟΣ KAI ΟΡΓΑΝΩΣΗ ΕΤΑΙΡΙΚΩΝ ΕΚΔΗΛΩΣΕΩΝ (EVENT MANAGEMENT) Ι</t>
  </si>
  <si>
    <t>ΔΙΑΦΗΜΙΣΗ- ΔΙΑΦΗΜΙΣΤΙΚΑ ΜΕΣΑ IΙ (Θ)</t>
  </si>
  <si>
    <t>ΔΙΑΦΗΜΙΣΗ- ΔΙΑΦΗΜΙΣΤΙΚΑ ΜΕΣΑ IΙ (Ε)</t>
  </si>
  <si>
    <t>ΓΕΝΙΚΗ ΛΟΓΙΣΤΙΚΗ ΙΙ</t>
  </si>
  <si>
    <t>ΔΙΚΑΙΟ ΙΙ</t>
  </si>
  <si>
    <t>ΔΙΟΙΚΗΣΗ ΕΠΙΧΕΙΡΗΣΕΩΝ ΙΙ</t>
  </si>
  <si>
    <t>ΟΙΚΟΝΟΜΙΚΑ ΜΑΘΗΜΑΤΙΚΑ ΙΙ</t>
  </si>
  <si>
    <t>ΟΙΚΟΝΟΜΙΚΗ ΤΩΝ ΕΠΙΧΕΙΡΗΣΕΩΝ</t>
  </si>
  <si>
    <t>ΣΤΑΤΙΣΤΙΚΗ ΙΙ</t>
  </si>
  <si>
    <t>Τα εργαστηριακά μαθήματα  θα λαμβάνουν χώρα στην βιοτεχνία COTONLAINE (28ης Οκτωβρίου 77, Νέα Ιωνία)</t>
  </si>
  <si>
    <t>ΕΛΕΥΘΕΡΟ ΣΧΕΔΙΟ - ΧΡΩΜΑ</t>
  </si>
  <si>
    <t>ΠΡΟΓΝΩΣΗ ΜΟΔΑΣ</t>
  </si>
  <si>
    <t>ΥΦΑΣΜΑΤΟΛΟΓΙΑ</t>
  </si>
  <si>
    <t>ΓΥΝΑΙΚΟΛΟΓΙΑ - ΠΑΙΔΙΑΤΡΙΚΗ</t>
  </si>
  <si>
    <t>ΝΟΣΗΛΕΥΤΙΚΗ (ΠΡΑΚΤΙΚΗ ΣΤΟ ΝΟΣΟΚΟΜΕΙΟ) Ι</t>
  </si>
  <si>
    <t>ΠΑΘΟΛΟΓΙΑ</t>
  </si>
  <si>
    <t>ΣΤΟΙΧΕΙΑ ΨΥΧΙΑΤΡΙΚΗΣ - ΝΕΥΡΟΛΟΓΙΑΣ</t>
  </si>
  <si>
    <t>ΧΕΙΡΟΥΡΓΙΚΗ  Ι</t>
  </si>
  <si>
    <t>ΝΟΣΗΛΕΥΤΙΚΗ ΙΙ (Θ)</t>
  </si>
  <si>
    <t>ΝΟΣΗΛΕΥΤΙΚΗ ΙΙ (Ε)</t>
  </si>
  <si>
    <t>ΑΓΓΛΙΚΑ ΙΙ</t>
  </si>
  <si>
    <t>ΑΡΧΕΣ ΠΟΛΙΤΙΚΗΣ ΕΠΙΣΤΗΜΗΣ</t>
  </si>
  <si>
    <t>ΔΗΜΟΣΙΕΣ ΣΧΕΣΕΙΣ</t>
  </si>
  <si>
    <t>ΔΙΚΑΙΟ &amp; ΔΕΟΝΤΟΛΟΓΙΑ</t>
  </si>
  <si>
    <t>ΠΟΛΙΤΙΚΟ ΡΕΠΟΡΤΑΖ</t>
  </si>
  <si>
    <t>ΣΥΓΧΡΟΝΗ ΔΙΕΘΝΗΣ ΜΟΥΣΙΚΗ</t>
  </si>
  <si>
    <t>ΧΡΗΣΗ Η/Υ ΙΙ</t>
  </si>
  <si>
    <t>ΟΡΘΟΦΩΝΙΑ (ΑΓΩΓΗ ΤΟΥ ΛΟΓΟΥ) (Θ)</t>
  </si>
  <si>
    <t>ΟΡΘΟΦΩΝΙΑ (ΑΓΩΓΗ ΤΟΥ ΛΟΓΟΥ) (Ε)</t>
  </si>
  <si>
    <t>ΑΓΩΓΗ ΠΡΟΦΟΡΙΚΟΥ ΛΟΓΟΥ - ΟΡΘΟΦΩΝΙΑ</t>
  </si>
  <si>
    <t>ΙΣΤΟΡΙΑ ΘΕΑΤΡΟΥ - ΚΙΝΟΥΜΕΝΗΣ ΕΙΚΟΝΑΣ</t>
  </si>
  <si>
    <t>ΧΟΡΟΣ - ΚΙΝΗΣΙΟΛΟΓΙΑ</t>
  </si>
  <si>
    <t>Α ΒΟΗΘΕΙΕΣ &amp; ΠΑΘΗΣΕΙΣ ΣΤΗΝ ΟΔΗΓΗΣΗ</t>
  </si>
  <si>
    <t>ΠΡΟΣΤΑΣΙΑ ΠΕΡΙΒΑΛΛΟΝΤΟΣ &amp; ΕΞΟΙΚΟΝΟΜΗΣΗ ΕΝΕΡΓΕΙΑΣ</t>
  </si>
  <si>
    <t>Θ</t>
  </si>
  <si>
    <t>Ε</t>
  </si>
  <si>
    <t>2Η ΞΕΝΗ ΓΛΩΣΣΑ (ΓΑΛΛΙΚΑ)</t>
  </si>
  <si>
    <t>Τα εργαστηριακά μαθήματα "ΝΟΣΗΛΕΥΤΙΚΗ Ι (Ε)" και "ΠΡΑΚΤΙΚΗ ΣΤΟ ΝΟΣΟΚΟΜΕΙΟ Ι" θα πραγματοποιούνται πρωινές ώρες (8:00-14:00)</t>
  </si>
  <si>
    <t>Τα εργαστηριακά μαθήματα θα λαμβάνουν χώρα στο VA studio (Nικολάου Πλαστήρα 2, Ν. Ιωνία). Το εργαστηριακό μάθημα "ΧΡΗΣΗ Η/Υ ΙΙ" θα λαμβάνει χώρα στα εργαστήρια της ΣΑΕΚ Χαλανδρίου.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</si>
</sst>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161"/>
      <scheme val="minor"/>
    </font>
    <font>
      <b/>
      <sz val="12"/>
      <name val="Times New Roman"/>
      <family val="1"/>
      <charset val="161"/>
    </font>
    <font>
      <b/>
      <sz val="20"/>
      <name val="Times New Roman"/>
      <family val="1"/>
      <charset val="161"/>
    </font>
    <font>
      <sz val="12"/>
      <color rgb="FF000000"/>
      <name val="Times New Roman"/>
      <family val="1"/>
      <charset val="161"/>
    </font>
    <font>
      <b/>
      <sz val="12"/>
      <color rgb="FF000000"/>
      <name val="Times New Roman"/>
      <family val="1"/>
      <charset val="161"/>
    </font>
    <font>
      <sz val="12"/>
      <name val="Times New Roman"/>
      <family val="1"/>
      <charset val="161"/>
    </font>
    <font>
      <sz val="10"/>
      <name val="Arial"/>
      <family val="2"/>
      <charset val="161"/>
    </font>
    <font>
      <b/>
      <sz val="12"/>
      <color theme="1"/>
      <name val="Times New Roman"/>
      <family val="1"/>
      <charset val="161"/>
    </font>
    <font>
      <b/>
      <sz val="12"/>
      <color theme="0"/>
      <name val="Times New Roman"/>
      <family val="1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name val="Arial Narrow"/>
      <family val="2"/>
      <charset val="161"/>
    </font>
    <font>
      <b/>
      <sz val="8"/>
      <name val="Times New Roman"/>
      <family val="1"/>
      <charset val="161"/>
    </font>
    <font>
      <b/>
      <sz val="16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16"/>
      <name val="Times New Roman"/>
      <family val="1"/>
      <charset val="161"/>
    </font>
    <font>
      <b/>
      <sz val="14"/>
      <name val="Times New Roman"/>
      <family val="1"/>
      <charset val="161"/>
    </font>
    <font>
      <sz val="10"/>
      <name val="Arial"/>
      <family val="2"/>
      <charset val="1"/>
    </font>
    <font>
      <sz val="36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26"/>
      <color theme="1"/>
      <name val="Calibri"/>
      <family val="2"/>
      <charset val="161"/>
      <scheme val="minor"/>
    </font>
    <font>
      <sz val="30"/>
      <color theme="1"/>
      <name val="Calibri"/>
      <family val="2"/>
      <charset val="161"/>
      <scheme val="minor"/>
    </font>
    <font>
      <b/>
      <sz val="14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  <font>
      <b/>
      <sz val="16"/>
      <name val="Arial Narrow"/>
      <family val="2"/>
      <charset val="161"/>
    </font>
    <font>
      <b/>
      <sz val="15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6" fillId="0" borderId="0"/>
  </cellStyleXfs>
  <cellXfs count="238">
    <xf numFmtId="0" fontId="0" fillId="0" borderId="0" xfId="0"/>
    <xf numFmtId="0" fontId="1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4" fillId="0" borderId="5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15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0" fillId="0" borderId="4" xfId="0" applyBorder="1"/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6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left" vertical="center" wrapText="1"/>
    </xf>
    <xf numFmtId="0" fontId="4" fillId="7" borderId="29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3" xfId="0" applyBorder="1"/>
    <xf numFmtId="0" fontId="0" fillId="0" borderId="24" xfId="0" applyBorder="1"/>
    <xf numFmtId="0" fontId="0" fillId="0" borderId="5" xfId="0" applyBorder="1"/>
    <xf numFmtId="0" fontId="0" fillId="0" borderId="6" xfId="0" applyBorder="1"/>
    <xf numFmtId="0" fontId="0" fillId="0" borderId="20" xfId="0" applyBorder="1"/>
    <xf numFmtId="0" fontId="10" fillId="2" borderId="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horizontal="left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22" fillId="0" borderId="4" xfId="0" applyFont="1" applyBorder="1" applyAlignment="1">
      <alignment wrapText="1"/>
    </xf>
    <xf numFmtId="0" fontId="23" fillId="0" borderId="4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4" fillId="0" borderId="3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4" fillId="0" borderId="14" xfId="0" applyFont="1" applyBorder="1" applyAlignment="1">
      <alignment wrapText="1"/>
    </xf>
    <xf numFmtId="0" fontId="24" fillId="0" borderId="4" xfId="0" applyFont="1" applyBorder="1" applyAlignment="1">
      <alignment wrapText="1"/>
    </xf>
    <xf numFmtId="0" fontId="24" fillId="0" borderId="7" xfId="0" applyFont="1" applyBorder="1" applyAlignment="1">
      <alignment wrapText="1"/>
    </xf>
    <xf numFmtId="0" fontId="23" fillId="2" borderId="7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14" fontId="1" fillId="6" borderId="30" xfId="0" applyNumberFormat="1" applyFont="1" applyFill="1" applyBorder="1" applyAlignment="1">
      <alignment horizontal="center" vertical="center" wrapText="1"/>
    </xf>
    <xf numFmtId="14" fontId="1" fillId="6" borderId="11" xfId="0" applyNumberFormat="1" applyFont="1" applyFill="1" applyBorder="1" applyAlignment="1">
      <alignment horizontal="center" vertical="center" wrapText="1"/>
    </xf>
    <xf numFmtId="14" fontId="1" fillId="6" borderId="12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14" fontId="1" fillId="6" borderId="13" xfId="0" applyNumberFormat="1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1" fillId="6" borderId="4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Κανονικό" xfId="0" builtinId="0"/>
    <cellStyle name="Κανονικό 2" xfId="1"/>
  </cellStyles>
  <dxfs count="0"/>
  <tableStyles count="0" defaultTableStyle="TableStyleMedium9" defaultPivotStyle="PivotStyleLight16"/>
  <colors>
    <mruColors>
      <color rgb="FFE0A020"/>
      <color rgb="FFFFCC66"/>
      <color rgb="FFFFFF99"/>
      <color rgb="FFE5461B"/>
      <color rgb="FF00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15"/>
  <sheetViews>
    <sheetView zoomScale="60" zoomScaleNormal="60" workbookViewId="0">
      <selection activeCell="AI13" sqref="AI13"/>
    </sheetView>
  </sheetViews>
  <sheetFormatPr defaultRowHeight="21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7" max="47" width="36.28515625" style="30" customWidth="1"/>
  </cols>
  <sheetData>
    <row r="2" spans="1:50" ht="21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06"/>
      <c r="AR2" s="2"/>
    </row>
    <row r="3" spans="1:50" ht="21" customHeight="1" x14ac:dyDescent="0.35">
      <c r="A3" s="7"/>
      <c r="B3" s="197" t="s">
        <v>47</v>
      </c>
      <c r="C3" s="197"/>
      <c r="D3" s="11"/>
      <c r="E3" s="196" t="s">
        <v>46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06"/>
      <c r="AR3" s="2"/>
    </row>
    <row r="4" spans="1:50" ht="21" customHeight="1" thickBot="1" x14ac:dyDescent="0.3">
      <c r="A4" s="6"/>
      <c r="D4" s="11"/>
      <c r="AR4" s="2"/>
    </row>
    <row r="5" spans="1:50" ht="21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45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2"/>
      <c r="AR5" s="3"/>
      <c r="AU5" s="32"/>
      <c r="AV5" s="20"/>
      <c r="AW5" s="20"/>
      <c r="AX5" s="20"/>
    </row>
    <row r="6" spans="1:50" ht="21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18</v>
      </c>
      <c r="F6" s="204"/>
      <c r="G6" s="204"/>
      <c r="H6" s="204"/>
      <c r="I6" s="204"/>
      <c r="J6" s="204"/>
      <c r="K6" s="205"/>
      <c r="L6" s="194" t="s">
        <v>3</v>
      </c>
      <c r="M6" s="203" t="s">
        <v>18</v>
      </c>
      <c r="N6" s="204"/>
      <c r="O6" s="204"/>
      <c r="P6" s="204"/>
      <c r="Q6" s="204"/>
      <c r="R6" s="204"/>
      <c r="S6" s="205"/>
      <c r="T6" s="194" t="s">
        <v>3</v>
      </c>
      <c r="U6" s="203" t="s">
        <v>18</v>
      </c>
      <c r="V6" s="204"/>
      <c r="W6" s="204"/>
      <c r="X6" s="204"/>
      <c r="Y6" s="204"/>
      <c r="Z6" s="204"/>
      <c r="AA6" s="205"/>
      <c r="AB6" s="214" t="s">
        <v>3</v>
      </c>
      <c r="AC6" s="216" t="s">
        <v>18</v>
      </c>
      <c r="AD6" s="217"/>
      <c r="AE6" s="217"/>
      <c r="AF6" s="217"/>
      <c r="AG6" s="217"/>
      <c r="AH6" s="217"/>
      <c r="AI6" s="218"/>
      <c r="AJ6" s="219" t="s">
        <v>3</v>
      </c>
      <c r="AK6" s="203" t="s">
        <v>18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21" customHeight="1" thickBot="1" x14ac:dyDescent="0.3">
      <c r="A7" s="207"/>
      <c r="B7" s="209"/>
      <c r="C7" s="209"/>
      <c r="D7" s="211"/>
      <c r="E7" s="146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148">
        <v>7</v>
      </c>
      <c r="L7" s="195"/>
      <c r="M7" s="146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48">
        <v>7</v>
      </c>
      <c r="T7" s="195"/>
      <c r="U7" s="146">
        <v>1</v>
      </c>
      <c r="V7" s="86">
        <v>2</v>
      </c>
      <c r="W7" s="86">
        <v>3</v>
      </c>
      <c r="X7" s="86">
        <v>4</v>
      </c>
      <c r="Y7" s="86">
        <v>5</v>
      </c>
      <c r="Z7" s="86">
        <v>6</v>
      </c>
      <c r="AA7" s="148">
        <v>7</v>
      </c>
      <c r="AB7" s="215"/>
      <c r="AC7" s="146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148">
        <v>7</v>
      </c>
      <c r="AJ7" s="220"/>
      <c r="AK7" s="186">
        <v>1</v>
      </c>
      <c r="AL7" s="86">
        <v>2</v>
      </c>
      <c r="AM7" s="86">
        <v>3</v>
      </c>
      <c r="AN7" s="86">
        <v>4</v>
      </c>
      <c r="AO7" s="86">
        <v>5</v>
      </c>
      <c r="AP7" s="86">
        <v>6</v>
      </c>
      <c r="AQ7" s="189">
        <v>7</v>
      </c>
      <c r="AR7" s="213"/>
      <c r="AU7" s="31"/>
      <c r="AV7" s="20"/>
      <c r="AW7" s="20"/>
      <c r="AX7" s="20"/>
    </row>
    <row r="8" spans="1:50" ht="36" customHeight="1" x14ac:dyDescent="0.3">
      <c r="A8" s="17">
        <v>1</v>
      </c>
      <c r="B8" s="149" t="s">
        <v>103</v>
      </c>
      <c r="C8" s="152" t="s">
        <v>12</v>
      </c>
      <c r="D8" s="26"/>
      <c r="E8" s="34"/>
      <c r="F8" s="35"/>
      <c r="G8" s="9"/>
      <c r="H8" s="9"/>
      <c r="I8" s="35"/>
      <c r="J8" s="35"/>
      <c r="K8" s="36"/>
      <c r="L8" s="37"/>
      <c r="M8" s="34"/>
      <c r="N8" s="35"/>
      <c r="O8" s="9"/>
      <c r="P8" s="9" t="s">
        <v>109</v>
      </c>
      <c r="Q8" s="35" t="s">
        <v>109</v>
      </c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34"/>
      <c r="AL8" s="9"/>
      <c r="AM8" s="35"/>
      <c r="AN8" s="35"/>
      <c r="AO8" s="35"/>
      <c r="AP8" s="35"/>
      <c r="AQ8" s="36"/>
      <c r="AR8" s="173"/>
      <c r="AT8" s="15">
        <f>COUNTA(E8:AR8)</f>
        <v>2</v>
      </c>
      <c r="AU8" s="28"/>
      <c r="AV8" s="20"/>
      <c r="AW8" s="20"/>
      <c r="AX8" s="20"/>
    </row>
    <row r="9" spans="1:50" ht="32.25" customHeight="1" x14ac:dyDescent="0.3">
      <c r="A9" s="17">
        <v>2</v>
      </c>
      <c r="B9" s="149" t="s">
        <v>24</v>
      </c>
      <c r="C9" s="152" t="s">
        <v>12</v>
      </c>
      <c r="D9" s="26"/>
      <c r="E9" s="34"/>
      <c r="F9" s="35"/>
      <c r="G9" s="9"/>
      <c r="H9" s="9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 t="s">
        <v>109</v>
      </c>
      <c r="V9" s="35" t="s">
        <v>109</v>
      </c>
      <c r="W9" s="35"/>
      <c r="X9" s="35"/>
      <c r="Y9" s="35"/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9"/>
      <c r="AM9" s="35"/>
      <c r="AN9" s="35"/>
      <c r="AO9" s="35"/>
      <c r="AP9" s="35"/>
      <c r="AQ9" s="36"/>
      <c r="AR9" s="24"/>
      <c r="AT9" s="29">
        <f>COUNTA(E9:AR9)</f>
        <v>2</v>
      </c>
      <c r="AU9" s="28"/>
      <c r="AV9" s="20"/>
      <c r="AW9" s="20"/>
      <c r="AX9" s="20"/>
    </row>
    <row r="10" spans="1:50" ht="39.75" customHeight="1" x14ac:dyDescent="0.3">
      <c r="A10" s="17">
        <v>3</v>
      </c>
      <c r="B10" s="149" t="s">
        <v>104</v>
      </c>
      <c r="C10" s="152" t="s">
        <v>10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5"/>
      <c r="W10" s="35" t="s">
        <v>108</v>
      </c>
      <c r="X10" s="35" t="s">
        <v>108</v>
      </c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34"/>
      <c r="AL10" s="39"/>
      <c r="AM10" s="35"/>
      <c r="AN10" s="35"/>
      <c r="AO10" s="35"/>
      <c r="AP10" s="35"/>
      <c r="AQ10" s="36"/>
      <c r="AR10" s="24"/>
      <c r="AT10" s="15">
        <f>COUNTA(E10:AR10)</f>
        <v>2</v>
      </c>
      <c r="AU10" s="31"/>
      <c r="AV10" s="20"/>
      <c r="AW10" s="20"/>
      <c r="AX10" s="20"/>
    </row>
    <row r="11" spans="1:50" ht="37.5" customHeight="1" x14ac:dyDescent="0.3">
      <c r="A11" s="17">
        <v>4</v>
      </c>
      <c r="B11" s="149" t="s">
        <v>20</v>
      </c>
      <c r="C11" s="152" t="s">
        <v>11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34"/>
      <c r="V11" s="9"/>
      <c r="W11" s="35"/>
      <c r="X11" s="35"/>
      <c r="Y11" s="35"/>
      <c r="Z11" s="35"/>
      <c r="AA11" s="36"/>
      <c r="AB11" s="37"/>
      <c r="AC11" s="8"/>
      <c r="AD11" s="9"/>
      <c r="AE11" s="9"/>
      <c r="AF11" s="9"/>
      <c r="AG11" s="9"/>
      <c r="AH11" s="9"/>
      <c r="AI11" s="38"/>
      <c r="AJ11" s="37"/>
      <c r="AK11" s="34"/>
      <c r="AL11" s="39"/>
      <c r="AM11" s="35"/>
      <c r="AN11" s="35" t="s">
        <v>109</v>
      </c>
      <c r="AO11" s="35" t="s">
        <v>109</v>
      </c>
      <c r="AP11" s="35" t="s">
        <v>109</v>
      </c>
      <c r="AQ11" s="36"/>
      <c r="AR11" s="24"/>
      <c r="AT11" s="15">
        <f t="shared" ref="AT11:AT14" si="0">COUNTA(E11:AR11)</f>
        <v>3</v>
      </c>
      <c r="AU11" s="28"/>
      <c r="AV11" s="20"/>
      <c r="AW11" s="20"/>
      <c r="AX11" s="20"/>
    </row>
    <row r="12" spans="1:50" ht="32.25" customHeight="1" x14ac:dyDescent="0.3">
      <c r="A12" s="17">
        <v>5</v>
      </c>
      <c r="B12" s="149" t="s">
        <v>25</v>
      </c>
      <c r="C12" s="152" t="s">
        <v>16</v>
      </c>
      <c r="D12" s="27"/>
      <c r="E12" s="34"/>
      <c r="F12" s="35"/>
      <c r="G12" s="9"/>
      <c r="H12" s="9"/>
      <c r="I12" s="35"/>
      <c r="J12" s="35"/>
      <c r="K12" s="36"/>
      <c r="L12" s="37"/>
      <c r="M12" s="34" t="s">
        <v>108</v>
      </c>
      <c r="N12" s="35" t="s">
        <v>108</v>
      </c>
      <c r="O12" s="9" t="s">
        <v>108</v>
      </c>
      <c r="P12" s="9"/>
      <c r="Q12" s="35"/>
      <c r="R12" s="35"/>
      <c r="S12" s="36"/>
      <c r="T12" s="37"/>
      <c r="U12" s="34"/>
      <c r="V12" s="9"/>
      <c r="W12" s="35"/>
      <c r="X12" s="35"/>
      <c r="Y12" s="35"/>
      <c r="Z12" s="35"/>
      <c r="AA12" s="36"/>
      <c r="AB12" s="40"/>
      <c r="AC12" s="10"/>
      <c r="AD12" s="5"/>
      <c r="AE12" s="5"/>
      <c r="AF12" s="5"/>
      <c r="AG12" s="5"/>
      <c r="AH12" s="5"/>
      <c r="AI12" s="41"/>
      <c r="AJ12" s="40"/>
      <c r="AK12" s="34"/>
      <c r="AL12" s="39"/>
      <c r="AM12" s="35"/>
      <c r="AN12" s="35"/>
      <c r="AO12" s="35"/>
      <c r="AP12" s="35"/>
      <c r="AQ12" s="36"/>
      <c r="AR12" s="24"/>
      <c r="AT12" s="29">
        <f t="shared" si="0"/>
        <v>3</v>
      </c>
      <c r="AU12" s="28"/>
      <c r="AV12" s="20"/>
      <c r="AW12" s="20"/>
      <c r="AX12" s="20"/>
    </row>
    <row r="13" spans="1:50" ht="41.25" customHeight="1" x14ac:dyDescent="0.3">
      <c r="A13" s="17">
        <v>6</v>
      </c>
      <c r="B13" s="149" t="s">
        <v>26</v>
      </c>
      <c r="C13" s="152" t="s">
        <v>23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9"/>
      <c r="W13" s="35"/>
      <c r="X13" s="35"/>
      <c r="Y13" s="35"/>
      <c r="Z13" s="35"/>
      <c r="AA13" s="36"/>
      <c r="AB13" s="40"/>
      <c r="AC13" s="10" t="s">
        <v>109</v>
      </c>
      <c r="AD13" s="5" t="s">
        <v>109</v>
      </c>
      <c r="AE13" s="5" t="s">
        <v>109</v>
      </c>
      <c r="AF13" s="5" t="s">
        <v>109</v>
      </c>
      <c r="AG13" s="5" t="s">
        <v>109</v>
      </c>
      <c r="AH13" s="5" t="s">
        <v>109</v>
      </c>
      <c r="AI13" s="41"/>
      <c r="AJ13" s="40"/>
      <c r="AK13" s="34"/>
      <c r="AL13" s="39"/>
      <c r="AM13" s="35"/>
      <c r="AN13" s="35"/>
      <c r="AO13" s="35"/>
      <c r="AP13" s="35"/>
      <c r="AQ13" s="36"/>
      <c r="AR13" s="24"/>
      <c r="AT13" s="15">
        <f t="shared" si="0"/>
        <v>6</v>
      </c>
      <c r="AU13" s="28"/>
      <c r="AV13" s="20"/>
      <c r="AW13" s="20"/>
      <c r="AX13" s="20"/>
    </row>
    <row r="14" spans="1:50" ht="32.25" customHeight="1" thickBot="1" x14ac:dyDescent="0.35">
      <c r="A14" s="18">
        <v>7</v>
      </c>
      <c r="B14" s="154" t="s">
        <v>105</v>
      </c>
      <c r="C14" s="153" t="s">
        <v>12</v>
      </c>
      <c r="D14" s="96"/>
      <c r="E14" s="43"/>
      <c r="F14" s="44"/>
      <c r="G14" s="13"/>
      <c r="H14" s="13"/>
      <c r="I14" s="44"/>
      <c r="J14" s="44"/>
      <c r="K14" s="45"/>
      <c r="L14" s="46"/>
      <c r="M14" s="43"/>
      <c r="N14" s="44"/>
      <c r="O14" s="13"/>
      <c r="P14" s="13"/>
      <c r="Q14" s="44"/>
      <c r="R14" s="44"/>
      <c r="S14" s="45"/>
      <c r="T14" s="46"/>
      <c r="U14" s="43"/>
      <c r="V14" s="13"/>
      <c r="W14" s="44"/>
      <c r="X14" s="44"/>
      <c r="Y14" s="44" t="s">
        <v>109</v>
      </c>
      <c r="Z14" s="44" t="s">
        <v>109</v>
      </c>
      <c r="AA14" s="45"/>
      <c r="AB14" s="104"/>
      <c r="AC14" s="87"/>
      <c r="AD14" s="88"/>
      <c r="AE14" s="88"/>
      <c r="AF14" s="88"/>
      <c r="AG14" s="88"/>
      <c r="AH14" s="88"/>
      <c r="AI14" s="89"/>
      <c r="AJ14" s="104"/>
      <c r="AK14" s="43"/>
      <c r="AL14" s="48"/>
      <c r="AM14" s="44"/>
      <c r="AN14" s="44"/>
      <c r="AO14" s="44"/>
      <c r="AP14" s="44"/>
      <c r="AQ14" s="45"/>
      <c r="AR14" s="25"/>
      <c r="AT14" s="15">
        <f t="shared" si="0"/>
        <v>2</v>
      </c>
      <c r="AU14" s="28"/>
      <c r="AV14" s="20"/>
      <c r="AW14" s="20"/>
      <c r="AX14" s="20"/>
    </row>
    <row r="15" spans="1:50" ht="237" customHeight="1" x14ac:dyDescent="0.25">
      <c r="A15" s="192"/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</row>
  </sheetData>
  <mergeCells count="23">
    <mergeCell ref="AR6:AR7"/>
    <mergeCell ref="M6:S6"/>
    <mergeCell ref="T6:T7"/>
    <mergeCell ref="U6:AA6"/>
    <mergeCell ref="AB6:AB7"/>
    <mergeCell ref="AC6:AI6"/>
    <mergeCell ref="AJ6:AJ7"/>
    <mergeCell ref="A15:AT15"/>
    <mergeCell ref="L6:L7"/>
    <mergeCell ref="E2:AP2"/>
    <mergeCell ref="B3:C3"/>
    <mergeCell ref="E3:AP3"/>
    <mergeCell ref="E5:K5"/>
    <mergeCell ref="M5:S5"/>
    <mergeCell ref="U5:AA5"/>
    <mergeCell ref="AC5:AI5"/>
    <mergeCell ref="AK5:AQ5"/>
    <mergeCell ref="AK6:AQ6"/>
    <mergeCell ref="A6:A7"/>
    <mergeCell ref="B6:B7"/>
    <mergeCell ref="C6:C7"/>
    <mergeCell ref="D6:D7"/>
    <mergeCell ref="E6:K6"/>
  </mergeCells>
  <pageMargins left="0.25" right="0.25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23"/>
  <sheetViews>
    <sheetView topLeftCell="A4" zoomScale="60" zoomScaleNormal="60" workbookViewId="0">
      <selection activeCell="AO15" sqref="AO15"/>
    </sheetView>
  </sheetViews>
  <sheetFormatPr defaultRowHeight="37.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37.5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"/>
      <c r="AR2" s="2"/>
    </row>
    <row r="3" spans="1:50" ht="52.5" customHeight="1" x14ac:dyDescent="0.35">
      <c r="A3" s="7"/>
      <c r="B3" s="197" t="s">
        <v>47</v>
      </c>
      <c r="C3" s="197"/>
      <c r="D3" s="11"/>
      <c r="E3" s="221" t="s">
        <v>48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52"/>
      <c r="AS3" s="52"/>
      <c r="AT3" s="52"/>
      <c r="AU3" s="52"/>
    </row>
    <row r="4" spans="1:50" ht="37.5" customHeight="1" thickBot="1" x14ac:dyDescent="0.3">
      <c r="A4" s="6"/>
      <c r="D4" s="11"/>
      <c r="AQ4" s="1"/>
      <c r="AR4" s="2"/>
    </row>
    <row r="5" spans="1:50" ht="37.5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0"/>
      <c r="AR5" s="3"/>
      <c r="AU5" s="32"/>
      <c r="AV5" s="20"/>
      <c r="AW5" s="20"/>
      <c r="AX5" s="20"/>
    </row>
    <row r="6" spans="1:50" ht="37.5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194" t="s">
        <v>3</v>
      </c>
      <c r="M6" s="203" t="s">
        <v>51</v>
      </c>
      <c r="N6" s="204"/>
      <c r="O6" s="204"/>
      <c r="P6" s="204"/>
      <c r="Q6" s="204"/>
      <c r="R6" s="204"/>
      <c r="S6" s="205"/>
      <c r="T6" s="194" t="s">
        <v>3</v>
      </c>
      <c r="U6" s="203" t="s">
        <v>51</v>
      </c>
      <c r="V6" s="204"/>
      <c r="W6" s="204"/>
      <c r="X6" s="204"/>
      <c r="Y6" s="204"/>
      <c r="Z6" s="204"/>
      <c r="AA6" s="205"/>
      <c r="AB6" s="19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194" t="s">
        <v>3</v>
      </c>
      <c r="AK6" s="203" t="s">
        <v>51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37.5" customHeight="1" thickBot="1" x14ac:dyDescent="0.3">
      <c r="A7" s="223"/>
      <c r="B7" s="209"/>
      <c r="C7" s="209"/>
      <c r="D7" s="224"/>
      <c r="E7" s="49">
        <v>1</v>
      </c>
      <c r="F7" s="50">
        <v>2</v>
      </c>
      <c r="G7" s="50">
        <v>3</v>
      </c>
      <c r="H7" s="50">
        <v>4</v>
      </c>
      <c r="I7" s="50">
        <v>5</v>
      </c>
      <c r="J7" s="50">
        <v>6</v>
      </c>
      <c r="K7" s="51">
        <v>7</v>
      </c>
      <c r="L7" s="195"/>
      <c r="M7" s="49">
        <v>1</v>
      </c>
      <c r="N7" s="50">
        <v>2</v>
      </c>
      <c r="O7" s="50">
        <v>3</v>
      </c>
      <c r="P7" s="50">
        <v>4</v>
      </c>
      <c r="Q7" s="50">
        <v>5</v>
      </c>
      <c r="R7" s="50">
        <v>6</v>
      </c>
      <c r="S7" s="51">
        <v>7</v>
      </c>
      <c r="T7" s="195"/>
      <c r="U7" s="49">
        <v>1</v>
      </c>
      <c r="V7" s="50">
        <v>2</v>
      </c>
      <c r="W7" s="50">
        <v>3</v>
      </c>
      <c r="X7" s="50">
        <v>4</v>
      </c>
      <c r="Y7" s="50">
        <v>5</v>
      </c>
      <c r="Z7" s="50">
        <v>6</v>
      </c>
      <c r="AA7" s="51">
        <v>7</v>
      </c>
      <c r="AB7" s="195"/>
      <c r="AC7" s="49">
        <v>1</v>
      </c>
      <c r="AD7" s="50">
        <v>2</v>
      </c>
      <c r="AE7" s="50">
        <v>3</v>
      </c>
      <c r="AF7" s="50">
        <v>4</v>
      </c>
      <c r="AG7" s="50">
        <v>5</v>
      </c>
      <c r="AH7" s="50">
        <v>6</v>
      </c>
      <c r="AI7" s="51">
        <v>7</v>
      </c>
      <c r="AJ7" s="195"/>
      <c r="AK7" s="49">
        <v>1</v>
      </c>
      <c r="AL7" s="50">
        <v>2</v>
      </c>
      <c r="AM7" s="50">
        <v>3</v>
      </c>
      <c r="AN7" s="50">
        <v>4</v>
      </c>
      <c r="AO7" s="50">
        <v>5</v>
      </c>
      <c r="AP7" s="50">
        <v>6</v>
      </c>
      <c r="AQ7" s="51">
        <v>7</v>
      </c>
      <c r="AR7" s="222"/>
      <c r="AU7" s="31"/>
      <c r="AV7" s="20"/>
      <c r="AW7" s="20"/>
      <c r="AX7" s="20"/>
    </row>
    <row r="8" spans="1:50" ht="37.5" customHeight="1" x14ac:dyDescent="0.3">
      <c r="A8" s="155">
        <v>1</v>
      </c>
      <c r="B8" s="156" t="s">
        <v>110</v>
      </c>
      <c r="C8" s="157" t="s">
        <v>22</v>
      </c>
      <c r="D8" s="158"/>
      <c r="E8" s="34" t="s">
        <v>108</v>
      </c>
      <c r="F8" s="35" t="s">
        <v>108</v>
      </c>
      <c r="G8" s="9" t="s">
        <v>108</v>
      </c>
      <c r="H8" s="9" t="s">
        <v>108</v>
      </c>
      <c r="I8" s="35"/>
      <c r="J8" s="35"/>
      <c r="K8" s="36"/>
      <c r="L8" s="37"/>
      <c r="M8" s="34"/>
      <c r="N8" s="35"/>
      <c r="O8" s="9"/>
      <c r="P8" s="9"/>
      <c r="Q8" s="35"/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34"/>
      <c r="AL8" s="39"/>
      <c r="AM8" s="35"/>
      <c r="AN8" s="35"/>
      <c r="AO8" s="35"/>
      <c r="AP8" s="35"/>
      <c r="AQ8" s="38"/>
      <c r="AR8" s="24"/>
      <c r="AT8" s="15">
        <f t="shared" ref="AT8:AT16" si="0">COUNTA(E8:AR8)</f>
        <v>4</v>
      </c>
      <c r="AU8" s="28"/>
      <c r="AV8" s="20"/>
      <c r="AW8" s="20"/>
      <c r="AX8" s="20"/>
    </row>
    <row r="9" spans="1:50" ht="37.5" customHeight="1" x14ac:dyDescent="0.3">
      <c r="A9" s="17">
        <v>2</v>
      </c>
      <c r="B9" s="149" t="s">
        <v>20</v>
      </c>
      <c r="C9" s="151" t="s">
        <v>11</v>
      </c>
      <c r="D9" s="27"/>
      <c r="E9" s="34"/>
      <c r="F9" s="35"/>
      <c r="G9" s="9"/>
      <c r="H9" s="9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35"/>
      <c r="W9" s="35" t="s">
        <v>109</v>
      </c>
      <c r="X9" s="35" t="s">
        <v>109</v>
      </c>
      <c r="Y9" s="35" t="s">
        <v>109</v>
      </c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9"/>
      <c r="AM9" s="35"/>
      <c r="AN9" s="35"/>
      <c r="AO9" s="35"/>
      <c r="AP9" s="35"/>
      <c r="AQ9" s="38"/>
      <c r="AR9" s="24"/>
      <c r="AT9" s="29">
        <f t="shared" si="0"/>
        <v>3</v>
      </c>
      <c r="AU9" s="28"/>
      <c r="AV9" s="20"/>
      <c r="AW9" s="20"/>
      <c r="AX9" s="20"/>
    </row>
    <row r="10" spans="1:50" ht="37.5" customHeight="1" x14ac:dyDescent="0.3">
      <c r="A10" s="17">
        <v>3</v>
      </c>
      <c r="B10" s="149" t="s">
        <v>57</v>
      </c>
      <c r="C10" s="151" t="s">
        <v>10</v>
      </c>
      <c r="D10" s="27"/>
      <c r="E10" s="34"/>
      <c r="F10" s="35"/>
      <c r="G10" s="9"/>
      <c r="H10" s="9"/>
      <c r="I10" s="35"/>
      <c r="J10" s="35"/>
      <c r="K10" s="36"/>
      <c r="L10" s="37"/>
      <c r="M10" s="34" t="s">
        <v>108</v>
      </c>
      <c r="N10" s="35" t="s">
        <v>108</v>
      </c>
      <c r="O10" s="35"/>
      <c r="P10" s="35"/>
      <c r="Q10" s="35"/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34"/>
      <c r="AL10" s="39"/>
      <c r="AM10" s="35"/>
      <c r="AN10" s="35"/>
      <c r="AO10" s="35"/>
      <c r="AP10" s="35"/>
      <c r="AQ10" s="38"/>
      <c r="AR10" s="24"/>
      <c r="AT10" s="15">
        <f t="shared" si="0"/>
        <v>2</v>
      </c>
      <c r="AU10" s="31"/>
      <c r="AV10" s="20"/>
      <c r="AW10" s="20"/>
      <c r="AX10" s="20"/>
    </row>
    <row r="11" spans="1:50" ht="37.5" customHeight="1" x14ac:dyDescent="0.3">
      <c r="A11" s="17">
        <v>4</v>
      </c>
      <c r="B11" s="149" t="s">
        <v>27</v>
      </c>
      <c r="C11" s="151" t="s">
        <v>10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9"/>
      <c r="O11" s="35"/>
      <c r="P11" s="35"/>
      <c r="Q11" s="35"/>
      <c r="R11" s="35"/>
      <c r="S11" s="36"/>
      <c r="T11" s="37"/>
      <c r="U11" s="34"/>
      <c r="V11" s="9"/>
      <c r="W11" s="35"/>
      <c r="X11" s="35"/>
      <c r="Y11" s="35"/>
      <c r="Z11" s="35"/>
      <c r="AA11" s="36"/>
      <c r="AB11" s="37"/>
      <c r="AC11" s="8"/>
      <c r="AD11" s="9" t="s">
        <v>108</v>
      </c>
      <c r="AE11" s="9" t="s">
        <v>108</v>
      </c>
      <c r="AF11" s="9"/>
      <c r="AG11" s="9"/>
      <c r="AH11" s="9"/>
      <c r="AI11" s="38"/>
      <c r="AJ11" s="37"/>
      <c r="AK11" s="34"/>
      <c r="AL11" s="39"/>
      <c r="AM11" s="35"/>
      <c r="AN11" s="35"/>
      <c r="AO11" s="35"/>
      <c r="AP11" s="35"/>
      <c r="AQ11" s="38"/>
      <c r="AR11" s="24"/>
      <c r="AT11" s="15">
        <f t="shared" si="0"/>
        <v>2</v>
      </c>
      <c r="AU11" s="28"/>
      <c r="AV11" s="20"/>
      <c r="AW11" s="20"/>
      <c r="AX11" s="20"/>
    </row>
    <row r="12" spans="1:50" ht="37.5" customHeight="1" x14ac:dyDescent="0.3">
      <c r="A12" s="17">
        <v>5</v>
      </c>
      <c r="B12" s="149" t="s">
        <v>58</v>
      </c>
      <c r="C12" s="151" t="s">
        <v>10</v>
      </c>
      <c r="D12" s="27"/>
      <c r="E12" s="34"/>
      <c r="F12" s="35"/>
      <c r="G12" s="9"/>
      <c r="H12" s="9"/>
      <c r="I12" s="35"/>
      <c r="J12" s="35"/>
      <c r="K12" s="36"/>
      <c r="L12" s="37"/>
      <c r="M12" s="34"/>
      <c r="N12" s="35"/>
      <c r="O12" s="9" t="s">
        <v>108</v>
      </c>
      <c r="P12" s="9" t="s">
        <v>108</v>
      </c>
      <c r="Q12" s="35"/>
      <c r="R12" s="35"/>
      <c r="S12" s="36"/>
      <c r="T12" s="37"/>
      <c r="U12" s="34"/>
      <c r="V12" s="9"/>
      <c r="W12" s="35"/>
      <c r="X12" s="35"/>
      <c r="Y12" s="35"/>
      <c r="Z12" s="35"/>
      <c r="AA12" s="36"/>
      <c r="AB12" s="40"/>
      <c r="AC12" s="10"/>
      <c r="AD12" s="5"/>
      <c r="AE12" s="5"/>
      <c r="AF12" s="5"/>
      <c r="AG12" s="5"/>
      <c r="AH12" s="5"/>
      <c r="AI12" s="41"/>
      <c r="AJ12" s="40"/>
      <c r="AK12" s="34"/>
      <c r="AL12" s="39"/>
      <c r="AM12" s="35"/>
      <c r="AN12" s="35"/>
      <c r="AO12" s="35"/>
      <c r="AP12" s="35"/>
      <c r="AQ12" s="38"/>
      <c r="AR12" s="24"/>
      <c r="AT12" s="15">
        <f t="shared" si="0"/>
        <v>2</v>
      </c>
      <c r="AU12" s="28"/>
      <c r="AV12" s="20"/>
      <c r="AW12" s="20"/>
      <c r="AX12" s="20"/>
    </row>
    <row r="13" spans="1:50" ht="37.5" customHeight="1" x14ac:dyDescent="0.3">
      <c r="A13" s="17">
        <v>6</v>
      </c>
      <c r="B13" s="149" t="s">
        <v>59</v>
      </c>
      <c r="C13" s="151" t="s">
        <v>10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9"/>
      <c r="W13" s="35"/>
      <c r="X13" s="35"/>
      <c r="Y13" s="35"/>
      <c r="Z13" s="35"/>
      <c r="AA13" s="36"/>
      <c r="AB13" s="40"/>
      <c r="AC13" s="10"/>
      <c r="AD13" s="5"/>
      <c r="AE13" s="5"/>
      <c r="AF13" s="5" t="s">
        <v>108</v>
      </c>
      <c r="AG13" s="5" t="s">
        <v>108</v>
      </c>
      <c r="AH13" s="5"/>
      <c r="AI13" s="41"/>
      <c r="AJ13" s="40"/>
      <c r="AK13" s="34"/>
      <c r="AL13" s="39"/>
      <c r="AM13" s="35"/>
      <c r="AN13" s="35"/>
      <c r="AO13" s="35"/>
      <c r="AP13" s="35"/>
      <c r="AQ13" s="38"/>
      <c r="AR13" s="24"/>
      <c r="AT13" s="15">
        <f t="shared" si="0"/>
        <v>2</v>
      </c>
      <c r="AU13" s="33"/>
      <c r="AV13" s="20"/>
      <c r="AW13" s="20"/>
      <c r="AX13" s="20"/>
    </row>
    <row r="14" spans="1:50" ht="55.5" customHeight="1" x14ac:dyDescent="0.3">
      <c r="A14" s="17">
        <v>7</v>
      </c>
      <c r="B14" s="149" t="s">
        <v>60</v>
      </c>
      <c r="C14" s="151" t="s">
        <v>13</v>
      </c>
      <c r="D14" s="138"/>
      <c r="E14" s="34"/>
      <c r="F14" s="35"/>
      <c r="G14" s="9"/>
      <c r="H14" s="9"/>
      <c r="I14" s="35"/>
      <c r="J14" s="35"/>
      <c r="K14" s="36"/>
      <c r="L14" s="37"/>
      <c r="M14" s="34"/>
      <c r="N14" s="35"/>
      <c r="O14" s="9"/>
      <c r="P14" s="9"/>
      <c r="Q14" s="35"/>
      <c r="R14" s="35"/>
      <c r="S14" s="36"/>
      <c r="T14" s="37"/>
      <c r="U14" s="34"/>
      <c r="V14" s="9"/>
      <c r="W14" s="35"/>
      <c r="X14" s="35"/>
      <c r="Y14" s="35"/>
      <c r="Z14" s="35"/>
      <c r="AA14" s="36"/>
      <c r="AB14" s="40"/>
      <c r="AC14" s="10"/>
      <c r="AD14" s="5"/>
      <c r="AE14" s="5"/>
      <c r="AF14" s="5"/>
      <c r="AG14" s="5"/>
      <c r="AH14" s="5"/>
      <c r="AI14" s="41"/>
      <c r="AJ14" s="40"/>
      <c r="AK14" s="34" t="s">
        <v>108</v>
      </c>
      <c r="AL14" s="39"/>
      <c r="AM14" s="35"/>
      <c r="AN14" s="35"/>
      <c r="AO14" s="35"/>
      <c r="AP14" s="35"/>
      <c r="AQ14" s="38"/>
      <c r="AR14" s="24"/>
      <c r="AT14" s="15">
        <f t="shared" si="0"/>
        <v>1</v>
      </c>
      <c r="AU14" s="28"/>
      <c r="AV14" s="20"/>
      <c r="AW14" s="20"/>
      <c r="AX14" s="20"/>
    </row>
    <row r="15" spans="1:50" ht="56.25" customHeight="1" x14ac:dyDescent="0.3">
      <c r="A15" s="17">
        <v>8</v>
      </c>
      <c r="B15" s="149" t="s">
        <v>61</v>
      </c>
      <c r="C15" s="151" t="s">
        <v>12</v>
      </c>
      <c r="D15" s="138"/>
      <c r="E15" s="34"/>
      <c r="F15" s="35"/>
      <c r="G15" s="35"/>
      <c r="H15" s="35"/>
      <c r="I15" s="9"/>
      <c r="J15" s="9"/>
      <c r="K15" s="36"/>
      <c r="L15" s="37"/>
      <c r="M15" s="34"/>
      <c r="N15" s="35"/>
      <c r="O15" s="35"/>
      <c r="P15" s="35"/>
      <c r="Q15" s="9"/>
      <c r="R15" s="9"/>
      <c r="S15" s="36"/>
      <c r="T15" s="37"/>
      <c r="U15" s="34"/>
      <c r="V15" s="42"/>
      <c r="W15" s="42"/>
      <c r="X15" s="42"/>
      <c r="Y15" s="35"/>
      <c r="Z15" s="35"/>
      <c r="AA15" s="36"/>
      <c r="AB15" s="40"/>
      <c r="AC15" s="10"/>
      <c r="AD15" s="5"/>
      <c r="AE15" s="5"/>
      <c r="AF15" s="5"/>
      <c r="AG15" s="5"/>
      <c r="AH15" s="5"/>
      <c r="AI15" s="41"/>
      <c r="AJ15" s="40"/>
      <c r="AK15" s="34"/>
      <c r="AL15" s="39"/>
      <c r="AM15" s="35"/>
      <c r="AN15" s="35" t="s">
        <v>109</v>
      </c>
      <c r="AO15" s="35" t="s">
        <v>109</v>
      </c>
      <c r="AP15" s="35"/>
      <c r="AQ15" s="38"/>
      <c r="AR15" s="24"/>
      <c r="AT15" s="15">
        <f t="shared" si="0"/>
        <v>2</v>
      </c>
      <c r="AU15" s="28"/>
      <c r="AV15" s="20"/>
      <c r="AW15" s="20"/>
      <c r="AX15" s="20"/>
    </row>
    <row r="16" spans="1:50" ht="54.75" customHeight="1" thickBot="1" x14ac:dyDescent="0.35">
      <c r="A16" s="18">
        <v>9</v>
      </c>
      <c r="B16" s="154" t="s">
        <v>28</v>
      </c>
      <c r="C16" s="159" t="s">
        <v>10</v>
      </c>
      <c r="D16" s="160"/>
      <c r="E16" s="43"/>
      <c r="F16" s="44"/>
      <c r="G16" s="13"/>
      <c r="H16" s="13"/>
      <c r="I16" s="44"/>
      <c r="J16" s="44"/>
      <c r="K16" s="45"/>
      <c r="L16" s="46"/>
      <c r="M16" s="43"/>
      <c r="N16" s="44"/>
      <c r="O16" s="13"/>
      <c r="P16" s="13"/>
      <c r="Q16" s="44"/>
      <c r="R16" s="44"/>
      <c r="S16" s="45"/>
      <c r="T16" s="46"/>
      <c r="U16" s="43"/>
      <c r="V16" s="13"/>
      <c r="W16" s="44"/>
      <c r="X16" s="44"/>
      <c r="Y16" s="44"/>
      <c r="Z16" s="44"/>
      <c r="AA16" s="45"/>
      <c r="AB16" s="46"/>
      <c r="AC16" s="14"/>
      <c r="AD16" s="13"/>
      <c r="AE16" s="13"/>
      <c r="AF16" s="13"/>
      <c r="AG16" s="13"/>
      <c r="AH16" s="13"/>
      <c r="AI16" s="47"/>
      <c r="AJ16" s="46"/>
      <c r="AK16" s="43"/>
      <c r="AL16" s="48" t="s">
        <v>108</v>
      </c>
      <c r="AM16" s="44" t="s">
        <v>108</v>
      </c>
      <c r="AN16" s="44"/>
      <c r="AO16" s="44"/>
      <c r="AP16" s="44"/>
      <c r="AQ16" s="47"/>
      <c r="AR16" s="25"/>
      <c r="AT16" s="15">
        <f t="shared" si="0"/>
        <v>2</v>
      </c>
      <c r="AU16" s="28"/>
      <c r="AV16" s="20"/>
      <c r="AW16" s="20"/>
      <c r="AX16" s="20"/>
    </row>
    <row r="18" spans="2:46" ht="37.5" customHeight="1" x14ac:dyDescent="0.25"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</row>
    <row r="19" spans="2:46" ht="37.5" customHeight="1" x14ac:dyDescent="0.25"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</row>
    <row r="20" spans="2:46" ht="37.5" customHeight="1" x14ac:dyDescent="0.25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</row>
    <row r="21" spans="2:46" ht="37.5" customHeight="1" x14ac:dyDescent="0.25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</row>
    <row r="22" spans="2:46" ht="37.5" customHeight="1" x14ac:dyDescent="0.25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</row>
    <row r="23" spans="2:46" ht="37.5" customHeight="1" x14ac:dyDescent="0.25"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</row>
  </sheetData>
  <mergeCells count="23">
    <mergeCell ref="AC6:AI6"/>
    <mergeCell ref="AJ6:AJ7"/>
    <mergeCell ref="A6:A7"/>
    <mergeCell ref="B6:B7"/>
    <mergeCell ref="C6:C7"/>
    <mergeCell ref="D6:D7"/>
    <mergeCell ref="E6:K6"/>
    <mergeCell ref="B18:AT23"/>
    <mergeCell ref="L6:L7"/>
    <mergeCell ref="E2:AP2"/>
    <mergeCell ref="B3:C3"/>
    <mergeCell ref="E5:K5"/>
    <mergeCell ref="M5:S5"/>
    <mergeCell ref="U5:AA5"/>
    <mergeCell ref="AC5:AI5"/>
    <mergeCell ref="AK5:AQ5"/>
    <mergeCell ref="E3:AQ3"/>
    <mergeCell ref="AK6:AQ6"/>
    <mergeCell ref="AR6:AR7"/>
    <mergeCell ref="M6:S6"/>
    <mergeCell ref="T6:T7"/>
    <mergeCell ref="U6:AA6"/>
    <mergeCell ref="AB6:AB7"/>
  </mergeCells>
  <pageMargins left="0.25" right="0.25" top="0.75" bottom="0.75" header="0.3" footer="0.3"/>
  <pageSetup paperSize="9" scale="5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Y16"/>
  <sheetViews>
    <sheetView topLeftCell="A6" zoomScale="55" zoomScaleNormal="55" workbookViewId="0">
      <selection activeCell="A16" sqref="A16:AU16"/>
    </sheetView>
  </sheetViews>
  <sheetFormatPr defaultRowHeight="42.7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8" width="2.7109375" customWidth="1"/>
    <col min="29" max="29" width="10.7109375" customWidth="1"/>
    <col min="30" max="36" width="2.7109375" customWidth="1"/>
    <col min="37" max="37" width="10.7109375" customWidth="1"/>
    <col min="38" max="44" width="2.7109375" customWidth="1"/>
    <col min="45" max="45" width="10.7109375" customWidth="1"/>
    <col min="46" max="47" width="9.140625" customWidth="1"/>
    <col min="48" max="48" width="36.28515625" style="30" customWidth="1"/>
  </cols>
  <sheetData>
    <row r="2" spans="1:51" ht="42.75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"/>
      <c r="AS2" s="2"/>
    </row>
    <row r="3" spans="1:51" ht="42.75" customHeight="1" x14ac:dyDescent="0.35">
      <c r="A3" s="7"/>
      <c r="B3" s="197" t="s">
        <v>47</v>
      </c>
      <c r="C3" s="197"/>
      <c r="D3" s="11"/>
      <c r="E3" s="196" t="s">
        <v>49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52"/>
      <c r="AT3" s="52"/>
      <c r="AU3" s="52"/>
      <c r="AV3" s="52"/>
    </row>
    <row r="4" spans="1:51" ht="42.75" customHeight="1" thickBot="1" x14ac:dyDescent="0.3">
      <c r="A4" s="6"/>
      <c r="D4" s="11"/>
      <c r="AR4" s="1"/>
      <c r="AS4" s="2"/>
    </row>
    <row r="5" spans="1:51" ht="42.75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201"/>
      <c r="W5" s="199"/>
      <c r="X5" s="199"/>
      <c r="Y5" s="199"/>
      <c r="Z5" s="199"/>
      <c r="AA5" s="199"/>
      <c r="AB5" s="200"/>
      <c r="AC5" s="3"/>
      <c r="AD5" s="198" t="s">
        <v>8</v>
      </c>
      <c r="AE5" s="199"/>
      <c r="AF5" s="199"/>
      <c r="AG5" s="199"/>
      <c r="AH5" s="199"/>
      <c r="AI5" s="199"/>
      <c r="AJ5" s="200"/>
      <c r="AK5" s="3"/>
      <c r="AL5" s="198" t="s">
        <v>7</v>
      </c>
      <c r="AM5" s="201"/>
      <c r="AN5" s="199"/>
      <c r="AO5" s="199"/>
      <c r="AP5" s="199"/>
      <c r="AQ5" s="199"/>
      <c r="AR5" s="200"/>
      <c r="AS5" s="3"/>
      <c r="AV5" s="32"/>
      <c r="AW5" s="20"/>
      <c r="AX5" s="20"/>
      <c r="AY5" s="20"/>
    </row>
    <row r="6" spans="1:51" ht="42.75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194" t="s">
        <v>3</v>
      </c>
      <c r="M6" s="203" t="s">
        <v>51</v>
      </c>
      <c r="N6" s="204"/>
      <c r="O6" s="204"/>
      <c r="P6" s="204"/>
      <c r="Q6" s="204"/>
      <c r="R6" s="204"/>
      <c r="S6" s="205"/>
      <c r="T6" s="194" t="s">
        <v>3</v>
      </c>
      <c r="U6" s="203" t="s">
        <v>51</v>
      </c>
      <c r="V6" s="204"/>
      <c r="W6" s="204"/>
      <c r="X6" s="204"/>
      <c r="Y6" s="204"/>
      <c r="Z6" s="204"/>
      <c r="AA6" s="204"/>
      <c r="AB6" s="205"/>
      <c r="AC6" s="194" t="s">
        <v>3</v>
      </c>
      <c r="AD6" s="203" t="s">
        <v>51</v>
      </c>
      <c r="AE6" s="204"/>
      <c r="AF6" s="204"/>
      <c r="AG6" s="204"/>
      <c r="AH6" s="204"/>
      <c r="AI6" s="204"/>
      <c r="AJ6" s="205"/>
      <c r="AK6" s="194" t="s">
        <v>3</v>
      </c>
      <c r="AL6" s="203" t="s">
        <v>51</v>
      </c>
      <c r="AM6" s="204"/>
      <c r="AN6" s="204"/>
      <c r="AO6" s="204"/>
      <c r="AP6" s="204"/>
      <c r="AQ6" s="204"/>
      <c r="AR6" s="205"/>
      <c r="AS6" s="212" t="s">
        <v>3</v>
      </c>
      <c r="AV6" s="32"/>
      <c r="AW6" s="20"/>
      <c r="AX6" s="20"/>
      <c r="AY6" s="20"/>
    </row>
    <row r="7" spans="1:51" ht="42.75" customHeight="1" thickBot="1" x14ac:dyDescent="0.3">
      <c r="A7" s="223"/>
      <c r="B7" s="209"/>
      <c r="C7" s="209"/>
      <c r="D7" s="224"/>
      <c r="E7" s="163">
        <v>1</v>
      </c>
      <c r="F7" s="147">
        <v>2</v>
      </c>
      <c r="G7" s="147">
        <v>3</v>
      </c>
      <c r="H7" s="147">
        <v>4</v>
      </c>
      <c r="I7" s="147">
        <v>5</v>
      </c>
      <c r="J7" s="147">
        <v>6</v>
      </c>
      <c r="K7" s="164">
        <v>7</v>
      </c>
      <c r="L7" s="226"/>
      <c r="M7" s="163">
        <v>1</v>
      </c>
      <c r="N7" s="147">
        <v>2</v>
      </c>
      <c r="O7" s="147">
        <v>3</v>
      </c>
      <c r="P7" s="147">
        <v>4</v>
      </c>
      <c r="Q7" s="147">
        <v>5</v>
      </c>
      <c r="R7" s="147">
        <v>6</v>
      </c>
      <c r="S7" s="164">
        <v>7</v>
      </c>
      <c r="T7" s="226"/>
      <c r="U7" s="163">
        <v>0</v>
      </c>
      <c r="V7" s="191">
        <v>1</v>
      </c>
      <c r="W7" s="147">
        <v>2</v>
      </c>
      <c r="X7" s="147">
        <v>3</v>
      </c>
      <c r="Y7" s="147">
        <v>4</v>
      </c>
      <c r="Z7" s="147">
        <v>5</v>
      </c>
      <c r="AA7" s="147">
        <v>6</v>
      </c>
      <c r="AB7" s="164">
        <v>7</v>
      </c>
      <c r="AC7" s="226"/>
      <c r="AD7" s="163">
        <v>1</v>
      </c>
      <c r="AE7" s="147">
        <v>2</v>
      </c>
      <c r="AF7" s="147">
        <v>3</v>
      </c>
      <c r="AG7" s="147">
        <v>4</v>
      </c>
      <c r="AH7" s="147">
        <v>5</v>
      </c>
      <c r="AI7" s="147">
        <v>6</v>
      </c>
      <c r="AJ7" s="164">
        <v>7</v>
      </c>
      <c r="AK7" s="226"/>
      <c r="AL7" s="163">
        <v>1</v>
      </c>
      <c r="AM7" s="147">
        <v>2</v>
      </c>
      <c r="AN7" s="147">
        <v>3</v>
      </c>
      <c r="AO7" s="147">
        <v>4</v>
      </c>
      <c r="AP7" s="147">
        <v>5</v>
      </c>
      <c r="AQ7" s="147">
        <v>6</v>
      </c>
      <c r="AR7" s="164">
        <v>7</v>
      </c>
      <c r="AS7" s="213"/>
      <c r="AV7" s="31"/>
      <c r="AW7" s="20"/>
      <c r="AX7" s="20"/>
      <c r="AY7" s="20"/>
    </row>
    <row r="8" spans="1:51" ht="44.25" customHeight="1" x14ac:dyDescent="0.35">
      <c r="A8" s="155">
        <v>1</v>
      </c>
      <c r="B8" s="161" t="s">
        <v>62</v>
      </c>
      <c r="C8" s="157" t="s">
        <v>13</v>
      </c>
      <c r="D8" s="158"/>
      <c r="E8" s="165"/>
      <c r="F8" s="166"/>
      <c r="G8" s="167"/>
      <c r="H8" s="167"/>
      <c r="I8" s="166"/>
      <c r="J8" s="166"/>
      <c r="K8" s="168"/>
      <c r="L8" s="169"/>
      <c r="M8" s="165"/>
      <c r="N8" s="166"/>
      <c r="O8" s="167"/>
      <c r="P8" s="167"/>
      <c r="Q8" s="166"/>
      <c r="R8" s="166"/>
      <c r="S8" s="168"/>
      <c r="T8" s="169"/>
      <c r="U8" s="165"/>
      <c r="V8" s="172"/>
      <c r="W8" s="167"/>
      <c r="X8" s="166"/>
      <c r="Y8" s="166"/>
      <c r="Z8" s="166"/>
      <c r="AA8" s="166"/>
      <c r="AB8" s="168"/>
      <c r="AC8" s="169"/>
      <c r="AD8" s="170"/>
      <c r="AE8" s="167"/>
      <c r="AF8" s="167"/>
      <c r="AG8" s="167"/>
      <c r="AH8" s="167"/>
      <c r="AI8" s="167"/>
      <c r="AJ8" s="171"/>
      <c r="AK8" s="169"/>
      <c r="AL8" s="165"/>
      <c r="AM8" s="172"/>
      <c r="AN8" s="166"/>
      <c r="AO8" s="166"/>
      <c r="AP8" s="166"/>
      <c r="AQ8" s="166"/>
      <c r="AR8" s="171" t="s">
        <v>108</v>
      </c>
      <c r="AS8" s="173"/>
      <c r="AU8" s="15">
        <f t="shared" ref="AU8:AU14" si="0">COUNTA(E8:AS8)</f>
        <v>1</v>
      </c>
      <c r="AV8" s="28"/>
      <c r="AW8" s="20"/>
      <c r="AX8" s="20"/>
      <c r="AY8" s="20"/>
    </row>
    <row r="9" spans="1:51" ht="44.25" customHeight="1" x14ac:dyDescent="0.35">
      <c r="A9" s="17">
        <v>2</v>
      </c>
      <c r="B9" s="150" t="s">
        <v>63</v>
      </c>
      <c r="C9" s="151" t="s">
        <v>11</v>
      </c>
      <c r="D9" s="26"/>
      <c r="E9" s="34"/>
      <c r="F9" s="35"/>
      <c r="G9" s="9"/>
      <c r="H9" s="9"/>
      <c r="I9" s="35"/>
      <c r="J9" s="35"/>
      <c r="K9" s="36"/>
      <c r="L9" s="37"/>
      <c r="M9" s="34" t="s">
        <v>109</v>
      </c>
      <c r="N9" s="35" t="s">
        <v>109</v>
      </c>
      <c r="O9" s="9" t="s">
        <v>109</v>
      </c>
      <c r="P9" s="9"/>
      <c r="Q9" s="35"/>
      <c r="R9" s="35"/>
      <c r="S9" s="36"/>
      <c r="T9" s="37"/>
      <c r="U9" s="34"/>
      <c r="V9" s="39"/>
      <c r="W9" s="35"/>
      <c r="X9" s="35"/>
      <c r="Y9" s="35"/>
      <c r="Z9" s="35"/>
      <c r="AA9" s="35"/>
      <c r="AB9" s="36"/>
      <c r="AC9" s="37"/>
      <c r="AD9" s="8"/>
      <c r="AE9" s="9"/>
      <c r="AF9" s="9"/>
      <c r="AG9" s="9"/>
      <c r="AH9" s="9"/>
      <c r="AI9" s="9"/>
      <c r="AJ9" s="38"/>
      <c r="AK9" s="37"/>
      <c r="AL9" s="34"/>
      <c r="AM9" s="39"/>
      <c r="AN9" s="35"/>
      <c r="AO9" s="35"/>
      <c r="AP9" s="35"/>
      <c r="AQ9" s="35"/>
      <c r="AR9" s="38"/>
      <c r="AS9" s="24"/>
      <c r="AU9" s="29">
        <f t="shared" si="0"/>
        <v>3</v>
      </c>
      <c r="AV9" s="28"/>
      <c r="AW9" s="20"/>
      <c r="AX9" s="20"/>
      <c r="AY9" s="20"/>
    </row>
    <row r="10" spans="1:51" ht="44.25" customHeight="1" x14ac:dyDescent="0.35">
      <c r="A10" s="17">
        <v>3</v>
      </c>
      <c r="B10" s="150" t="s">
        <v>64</v>
      </c>
      <c r="C10" s="151" t="s">
        <v>13</v>
      </c>
      <c r="D10" s="26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9"/>
      <c r="W10" s="35"/>
      <c r="X10" s="35"/>
      <c r="Y10" s="35"/>
      <c r="Z10" s="35"/>
      <c r="AA10" s="35"/>
      <c r="AB10" s="36"/>
      <c r="AC10" s="37"/>
      <c r="AD10" s="8"/>
      <c r="AE10" s="9"/>
      <c r="AF10" s="9"/>
      <c r="AG10" s="9"/>
      <c r="AH10" s="9"/>
      <c r="AI10" s="9"/>
      <c r="AJ10" s="38"/>
      <c r="AK10" s="37"/>
      <c r="AL10" s="34"/>
      <c r="AM10" s="39" t="s">
        <v>108</v>
      </c>
      <c r="AN10" s="35"/>
      <c r="AO10" s="35"/>
      <c r="AP10" s="35"/>
      <c r="AQ10" s="35"/>
      <c r="AR10" s="38"/>
      <c r="AS10" s="24"/>
      <c r="AU10" s="15">
        <f t="shared" si="0"/>
        <v>1</v>
      </c>
      <c r="AV10" s="28"/>
      <c r="AW10" s="20"/>
      <c r="AX10" s="20"/>
      <c r="AY10" s="20"/>
    </row>
    <row r="11" spans="1:51" ht="44.25" customHeight="1" x14ac:dyDescent="0.35">
      <c r="A11" s="17">
        <v>4</v>
      </c>
      <c r="B11" s="150" t="s">
        <v>65</v>
      </c>
      <c r="C11" s="151" t="s">
        <v>11</v>
      </c>
      <c r="D11" s="26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 t="s">
        <v>109</v>
      </c>
      <c r="Q11" s="9" t="s">
        <v>109</v>
      </c>
      <c r="R11" s="9" t="s">
        <v>109</v>
      </c>
      <c r="S11" s="36"/>
      <c r="T11" s="37"/>
      <c r="U11" s="34"/>
      <c r="V11" s="39"/>
      <c r="W11" s="35"/>
      <c r="X11" s="35"/>
      <c r="Y11" s="35"/>
      <c r="Z11" s="35"/>
      <c r="AA11" s="35"/>
      <c r="AB11" s="36"/>
      <c r="AC11" s="37"/>
      <c r="AD11" s="8"/>
      <c r="AE11" s="9"/>
      <c r="AF11" s="9"/>
      <c r="AG11" s="9"/>
      <c r="AH11" s="9"/>
      <c r="AI11" s="9"/>
      <c r="AJ11" s="38"/>
      <c r="AK11" s="37"/>
      <c r="AL11" s="34"/>
      <c r="AM11" s="39"/>
      <c r="AN11" s="35"/>
      <c r="AO11" s="35"/>
      <c r="AP11" s="35"/>
      <c r="AQ11" s="35"/>
      <c r="AR11" s="38"/>
      <c r="AS11" s="24"/>
      <c r="AU11" s="29">
        <f t="shared" si="0"/>
        <v>3</v>
      </c>
      <c r="AV11" s="28"/>
      <c r="AW11" s="20"/>
      <c r="AX11" s="20"/>
      <c r="AY11" s="20"/>
    </row>
    <row r="12" spans="1:51" ht="44.25" customHeight="1" x14ac:dyDescent="0.35">
      <c r="A12" s="17">
        <v>5</v>
      </c>
      <c r="B12" s="150" t="s">
        <v>68</v>
      </c>
      <c r="C12" s="151" t="s">
        <v>22</v>
      </c>
      <c r="D12" s="26"/>
      <c r="E12" s="34"/>
      <c r="F12" s="35"/>
      <c r="G12" s="9"/>
      <c r="H12" s="9"/>
      <c r="I12" s="35"/>
      <c r="J12" s="35"/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34"/>
      <c r="V12" s="39"/>
      <c r="W12" s="35"/>
      <c r="X12" s="35"/>
      <c r="Y12" s="35"/>
      <c r="Z12" s="35"/>
      <c r="AA12" s="35"/>
      <c r="AB12" s="36"/>
      <c r="AC12" s="37"/>
      <c r="AD12" s="8"/>
      <c r="AE12" s="9"/>
      <c r="AF12" s="9"/>
      <c r="AG12" s="9"/>
      <c r="AH12" s="9"/>
      <c r="AI12" s="9"/>
      <c r="AJ12" s="38"/>
      <c r="AK12" s="37"/>
      <c r="AL12" s="34"/>
      <c r="AM12" s="39"/>
      <c r="AN12" s="35" t="s">
        <v>108</v>
      </c>
      <c r="AO12" s="35" t="s">
        <v>108</v>
      </c>
      <c r="AP12" s="35" t="s">
        <v>108</v>
      </c>
      <c r="AQ12" s="35" t="s">
        <v>108</v>
      </c>
      <c r="AR12" s="38"/>
      <c r="AS12" s="24"/>
      <c r="AU12" s="15">
        <f t="shared" si="0"/>
        <v>4</v>
      </c>
      <c r="AV12" s="28"/>
      <c r="AW12" s="20"/>
      <c r="AX12" s="20"/>
      <c r="AY12" s="20"/>
    </row>
    <row r="13" spans="1:51" ht="44.25" customHeight="1" x14ac:dyDescent="0.35">
      <c r="A13" s="17">
        <v>6</v>
      </c>
      <c r="B13" s="150" t="s">
        <v>66</v>
      </c>
      <c r="C13" s="151" t="s">
        <v>67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39"/>
      <c r="W13" s="35"/>
      <c r="X13" s="35" t="s">
        <v>109</v>
      </c>
      <c r="Y13" s="35" t="s">
        <v>109</v>
      </c>
      <c r="Z13" s="35" t="s">
        <v>109</v>
      </c>
      <c r="AA13" s="35" t="s">
        <v>109</v>
      </c>
      <c r="AB13" s="36" t="s">
        <v>109</v>
      </c>
      <c r="AC13" s="37"/>
      <c r="AD13" s="8"/>
      <c r="AE13" s="9"/>
      <c r="AF13" s="9"/>
      <c r="AG13" s="9"/>
      <c r="AH13" s="9"/>
      <c r="AI13" s="9"/>
      <c r="AJ13" s="38"/>
      <c r="AK13" s="37"/>
      <c r="AL13" s="34"/>
      <c r="AM13" s="39"/>
      <c r="AN13" s="35"/>
      <c r="AO13" s="35"/>
      <c r="AP13" s="35"/>
      <c r="AQ13" s="35"/>
      <c r="AR13" s="38"/>
      <c r="AS13" s="24"/>
      <c r="AU13" s="29">
        <f t="shared" si="0"/>
        <v>5</v>
      </c>
      <c r="AV13" s="31"/>
      <c r="AW13" s="20"/>
      <c r="AX13" s="20"/>
      <c r="AY13" s="20"/>
    </row>
    <row r="14" spans="1:51" ht="48.75" customHeight="1" thickBot="1" x14ac:dyDescent="0.4">
      <c r="A14" s="18">
        <v>7</v>
      </c>
      <c r="B14" s="162" t="s">
        <v>20</v>
      </c>
      <c r="C14" s="159" t="s">
        <v>11</v>
      </c>
      <c r="D14" s="96"/>
      <c r="E14" s="43"/>
      <c r="F14" s="44"/>
      <c r="G14" s="13"/>
      <c r="H14" s="13"/>
      <c r="I14" s="44"/>
      <c r="J14" s="44"/>
      <c r="K14" s="45"/>
      <c r="L14" s="46"/>
      <c r="M14" s="43"/>
      <c r="N14" s="44"/>
      <c r="O14" s="13"/>
      <c r="P14" s="13"/>
      <c r="Q14" s="44"/>
      <c r="R14" s="44"/>
      <c r="S14" s="45"/>
      <c r="T14" s="46"/>
      <c r="U14" s="43" t="s">
        <v>109</v>
      </c>
      <c r="V14" s="48" t="s">
        <v>109</v>
      </c>
      <c r="W14" s="13" t="s">
        <v>109</v>
      </c>
      <c r="X14" s="44"/>
      <c r="Y14" s="44"/>
      <c r="Z14" s="44"/>
      <c r="AA14" s="44"/>
      <c r="AB14" s="45"/>
      <c r="AC14" s="46"/>
      <c r="AD14" s="14"/>
      <c r="AE14" s="13"/>
      <c r="AF14" s="13"/>
      <c r="AG14" s="13"/>
      <c r="AH14" s="13"/>
      <c r="AI14" s="13"/>
      <c r="AJ14" s="47"/>
      <c r="AK14" s="46"/>
      <c r="AL14" s="43"/>
      <c r="AM14" s="48"/>
      <c r="AN14" s="44"/>
      <c r="AO14" s="44"/>
      <c r="AP14" s="44"/>
      <c r="AQ14" s="44"/>
      <c r="AR14" s="47"/>
      <c r="AS14" s="25"/>
      <c r="AU14" s="15">
        <f t="shared" si="0"/>
        <v>3</v>
      </c>
      <c r="AV14" s="28"/>
      <c r="AW14" s="20"/>
      <c r="AX14" s="20"/>
      <c r="AY14" s="20"/>
    </row>
    <row r="16" spans="1:51" ht="121.5" customHeight="1" x14ac:dyDescent="0.7">
      <c r="A16" s="225" t="s">
        <v>44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</row>
  </sheetData>
  <mergeCells count="23">
    <mergeCell ref="AS6:AS7"/>
    <mergeCell ref="M6:S6"/>
    <mergeCell ref="T6:T7"/>
    <mergeCell ref="U6:AB6"/>
    <mergeCell ref="AC6:AC7"/>
    <mergeCell ref="AD6:AJ6"/>
    <mergeCell ref="AK6:AK7"/>
    <mergeCell ref="A16:AU16"/>
    <mergeCell ref="L6:L7"/>
    <mergeCell ref="E2:AQ2"/>
    <mergeCell ref="B3:C3"/>
    <mergeCell ref="E3:AR3"/>
    <mergeCell ref="E5:K5"/>
    <mergeCell ref="M5:S5"/>
    <mergeCell ref="U5:AB5"/>
    <mergeCell ref="AD5:AJ5"/>
    <mergeCell ref="AL5:AR5"/>
    <mergeCell ref="AL6:AR6"/>
    <mergeCell ref="A6:A7"/>
    <mergeCell ref="B6:B7"/>
    <mergeCell ref="C6:C7"/>
    <mergeCell ref="D6:D7"/>
    <mergeCell ref="E6:K6"/>
  </mergeCells>
  <pageMargins left="0.25" right="0.25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17"/>
  <sheetViews>
    <sheetView topLeftCell="A13" zoomScale="60" zoomScaleNormal="60" workbookViewId="0">
      <selection activeCell="AG17" sqref="AG17"/>
    </sheetView>
  </sheetViews>
  <sheetFormatPr defaultRowHeight="33.7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2.5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"/>
      <c r="AR2" s="2"/>
    </row>
    <row r="3" spans="1:50" ht="60" customHeight="1" x14ac:dyDescent="0.35">
      <c r="A3" s="7"/>
      <c r="B3" s="197" t="s">
        <v>47</v>
      </c>
      <c r="C3" s="197"/>
      <c r="D3" s="11"/>
      <c r="E3" s="221" t="s">
        <v>56</v>
      </c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52"/>
      <c r="AS3" s="52"/>
      <c r="AT3" s="52"/>
      <c r="AU3" s="52"/>
    </row>
    <row r="4" spans="1:50" ht="33.75" customHeight="1" thickBot="1" x14ac:dyDescent="0.3">
      <c r="A4" s="6"/>
      <c r="D4" s="11"/>
      <c r="AQ4" s="1"/>
      <c r="AR4" s="2"/>
    </row>
    <row r="5" spans="1:50" ht="33.75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0"/>
      <c r="AR5" s="3"/>
      <c r="AU5" s="32"/>
      <c r="AV5" s="20"/>
      <c r="AW5" s="20"/>
      <c r="AX5" s="20"/>
    </row>
    <row r="6" spans="1:50" ht="33.75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194" t="s">
        <v>3</v>
      </c>
      <c r="M6" s="203" t="s">
        <v>51</v>
      </c>
      <c r="N6" s="204"/>
      <c r="O6" s="204"/>
      <c r="P6" s="204"/>
      <c r="Q6" s="204"/>
      <c r="R6" s="204"/>
      <c r="S6" s="205"/>
      <c r="T6" s="194" t="s">
        <v>3</v>
      </c>
      <c r="U6" s="203" t="s">
        <v>51</v>
      </c>
      <c r="V6" s="204"/>
      <c r="W6" s="204"/>
      <c r="X6" s="204"/>
      <c r="Y6" s="204"/>
      <c r="Z6" s="204"/>
      <c r="AA6" s="205"/>
      <c r="AB6" s="19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194" t="s">
        <v>3</v>
      </c>
      <c r="AK6" s="203" t="s">
        <v>51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33.75" customHeight="1" thickBot="1" x14ac:dyDescent="0.3">
      <c r="A7" s="223"/>
      <c r="B7" s="209"/>
      <c r="C7" s="209"/>
      <c r="D7" s="224"/>
      <c r="E7" s="112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113">
        <v>7</v>
      </c>
      <c r="L7" s="195"/>
      <c r="M7" s="112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13">
        <v>7</v>
      </c>
      <c r="T7" s="195"/>
      <c r="U7" s="112">
        <v>1</v>
      </c>
      <c r="V7" s="86">
        <v>2</v>
      </c>
      <c r="W7" s="86">
        <v>3</v>
      </c>
      <c r="X7" s="86">
        <v>4</v>
      </c>
      <c r="Y7" s="86">
        <v>5</v>
      </c>
      <c r="Z7" s="86">
        <v>6</v>
      </c>
      <c r="AA7" s="113">
        <v>7</v>
      </c>
      <c r="AB7" s="195"/>
      <c r="AC7" s="112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113">
        <v>7</v>
      </c>
      <c r="AJ7" s="195"/>
      <c r="AK7" s="112">
        <v>1</v>
      </c>
      <c r="AL7" s="86">
        <v>2</v>
      </c>
      <c r="AM7" s="86">
        <v>3</v>
      </c>
      <c r="AN7" s="86">
        <v>4</v>
      </c>
      <c r="AO7" s="86">
        <v>5</v>
      </c>
      <c r="AP7" s="86">
        <v>6</v>
      </c>
      <c r="AQ7" s="113">
        <v>7</v>
      </c>
      <c r="AR7" s="222"/>
      <c r="AU7" s="31"/>
      <c r="AV7" s="20"/>
      <c r="AW7" s="20"/>
      <c r="AX7" s="20"/>
    </row>
    <row r="8" spans="1:50" ht="33.75" customHeight="1" x14ac:dyDescent="0.3">
      <c r="A8" s="155">
        <v>1</v>
      </c>
      <c r="B8" s="156" t="s">
        <v>75</v>
      </c>
      <c r="C8" s="174" t="s">
        <v>13</v>
      </c>
      <c r="D8" s="158"/>
      <c r="E8" s="34"/>
      <c r="F8" s="35"/>
      <c r="G8" s="9"/>
      <c r="H8" s="9"/>
      <c r="I8" s="35"/>
      <c r="J8" s="35"/>
      <c r="K8" s="36"/>
      <c r="L8" s="37"/>
      <c r="M8" s="34"/>
      <c r="N8" s="35"/>
      <c r="O8" s="9"/>
      <c r="P8" s="9"/>
      <c r="Q8" s="35"/>
      <c r="R8" s="35"/>
      <c r="S8" s="36"/>
      <c r="T8" s="37"/>
      <c r="U8" s="34" t="s">
        <v>108</v>
      </c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34"/>
      <c r="AL8" s="39"/>
      <c r="AM8" s="35"/>
      <c r="AN8" s="35"/>
      <c r="AO8" s="35"/>
      <c r="AP8" s="35"/>
      <c r="AQ8" s="38"/>
      <c r="AR8" s="24"/>
      <c r="AT8" s="15">
        <f t="shared" ref="AT8:AT17" si="0">COUNTA(E8:AR8)</f>
        <v>1</v>
      </c>
      <c r="AU8" s="28"/>
      <c r="AV8" s="20"/>
      <c r="AW8" s="20"/>
      <c r="AX8" s="20"/>
    </row>
    <row r="9" spans="1:50" ht="33.75" customHeight="1" x14ac:dyDescent="0.3">
      <c r="A9" s="17">
        <v>2</v>
      </c>
      <c r="B9" s="149" t="s">
        <v>76</v>
      </c>
      <c r="C9" s="152" t="s">
        <v>17</v>
      </c>
      <c r="D9" s="26"/>
      <c r="E9" s="34"/>
      <c r="F9" s="35"/>
      <c r="G9" s="9"/>
      <c r="H9" s="9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9" t="s">
        <v>109</v>
      </c>
      <c r="W9" s="35"/>
      <c r="X9" s="35"/>
      <c r="Y9" s="35"/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9"/>
      <c r="AM9" s="35"/>
      <c r="AN9" s="35"/>
      <c r="AO9" s="35"/>
      <c r="AP9" s="35"/>
      <c r="AQ9" s="38"/>
      <c r="AR9" s="24"/>
      <c r="AT9" s="15">
        <f t="shared" si="0"/>
        <v>1</v>
      </c>
      <c r="AU9" s="28"/>
      <c r="AV9" s="20"/>
      <c r="AW9" s="20"/>
      <c r="AX9" s="20"/>
    </row>
    <row r="10" spans="1:50" ht="33.75" customHeight="1" x14ac:dyDescent="0.3">
      <c r="A10" s="17">
        <v>3</v>
      </c>
      <c r="B10" s="149" t="s">
        <v>69</v>
      </c>
      <c r="C10" s="152" t="s">
        <v>16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 t="s">
        <v>108</v>
      </c>
      <c r="P10" s="9" t="s">
        <v>108</v>
      </c>
      <c r="Q10" s="35" t="s">
        <v>108</v>
      </c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34"/>
      <c r="AL10" s="39"/>
      <c r="AM10" s="35"/>
      <c r="AN10" s="35"/>
      <c r="AO10" s="35"/>
      <c r="AP10" s="35"/>
      <c r="AQ10" s="38"/>
      <c r="AR10" s="24"/>
      <c r="AT10" s="15">
        <f t="shared" si="0"/>
        <v>3</v>
      </c>
      <c r="AU10" s="28"/>
      <c r="AV10" s="20"/>
      <c r="AW10" s="20"/>
      <c r="AX10" s="20"/>
    </row>
    <row r="11" spans="1:50" ht="33.75" customHeight="1" x14ac:dyDescent="0.3">
      <c r="A11" s="17">
        <v>4</v>
      </c>
      <c r="B11" s="149" t="s">
        <v>70</v>
      </c>
      <c r="C11" s="152" t="s">
        <v>10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34"/>
      <c r="V11" s="35"/>
      <c r="W11" s="35"/>
      <c r="X11" s="35"/>
      <c r="Y11" s="35"/>
      <c r="Z11" s="35"/>
      <c r="AA11" s="36"/>
      <c r="AB11" s="37"/>
      <c r="AC11" s="8"/>
      <c r="AD11" s="9"/>
      <c r="AE11" s="9"/>
      <c r="AF11" s="9" t="s">
        <v>108</v>
      </c>
      <c r="AG11" s="9" t="s">
        <v>108</v>
      </c>
      <c r="AH11" s="9"/>
      <c r="AI11" s="38"/>
      <c r="AJ11" s="37"/>
      <c r="AK11" s="34"/>
      <c r="AL11" s="39"/>
      <c r="AM11" s="35"/>
      <c r="AN11" s="35"/>
      <c r="AO11" s="35"/>
      <c r="AP11" s="35"/>
      <c r="AQ11" s="38"/>
      <c r="AR11" s="24"/>
      <c r="AT11" s="15">
        <f t="shared" si="0"/>
        <v>2</v>
      </c>
      <c r="AU11" s="31"/>
      <c r="AV11" s="20"/>
      <c r="AW11" s="20"/>
      <c r="AX11" s="20"/>
    </row>
    <row r="12" spans="1:50" ht="33.75" customHeight="1" x14ac:dyDescent="0.3">
      <c r="A12" s="17">
        <v>5</v>
      </c>
      <c r="B12" s="149" t="s">
        <v>71</v>
      </c>
      <c r="C12" s="152" t="s">
        <v>10</v>
      </c>
      <c r="D12" s="27"/>
      <c r="E12" s="34"/>
      <c r="F12" s="35"/>
      <c r="G12" s="9"/>
      <c r="H12" s="9"/>
      <c r="I12" s="35"/>
      <c r="J12" s="35"/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34"/>
      <c r="V12" s="9"/>
      <c r="W12" s="35"/>
      <c r="X12" s="35"/>
      <c r="Y12" s="35"/>
      <c r="Z12" s="35"/>
      <c r="AA12" s="36"/>
      <c r="AB12" s="37"/>
      <c r="AC12" s="8"/>
      <c r="AD12" s="9" t="s">
        <v>108</v>
      </c>
      <c r="AE12" s="9" t="s">
        <v>108</v>
      </c>
      <c r="AF12" s="9"/>
      <c r="AG12" s="9"/>
      <c r="AH12" s="9"/>
      <c r="AI12" s="38"/>
      <c r="AJ12" s="37"/>
      <c r="AK12" s="34"/>
      <c r="AL12" s="39"/>
      <c r="AM12" s="35"/>
      <c r="AN12" s="35"/>
      <c r="AO12" s="35"/>
      <c r="AP12" s="35"/>
      <c r="AQ12" s="38"/>
      <c r="AR12" s="24"/>
      <c r="AT12" s="15">
        <f t="shared" si="0"/>
        <v>2</v>
      </c>
      <c r="AU12" s="28"/>
      <c r="AV12" s="20"/>
      <c r="AW12" s="20"/>
      <c r="AX12" s="20"/>
    </row>
    <row r="13" spans="1:50" ht="33.75" customHeight="1" x14ac:dyDescent="0.3">
      <c r="A13" s="17">
        <v>6</v>
      </c>
      <c r="B13" s="149" t="s">
        <v>29</v>
      </c>
      <c r="C13" s="152" t="s">
        <v>13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9"/>
      <c r="W13" s="35" t="s">
        <v>108</v>
      </c>
      <c r="X13" s="35"/>
      <c r="Y13" s="35"/>
      <c r="Z13" s="35"/>
      <c r="AA13" s="36"/>
      <c r="AB13" s="40"/>
      <c r="AC13" s="10"/>
      <c r="AD13" s="5"/>
      <c r="AE13" s="5"/>
      <c r="AF13" s="5"/>
      <c r="AG13" s="5"/>
      <c r="AH13" s="5"/>
      <c r="AI13" s="41"/>
      <c r="AJ13" s="40"/>
      <c r="AK13" s="34"/>
      <c r="AL13" s="39"/>
      <c r="AM13" s="35"/>
      <c r="AN13" s="35"/>
      <c r="AO13" s="35"/>
      <c r="AP13" s="35"/>
      <c r="AQ13" s="38"/>
      <c r="AR13" s="24"/>
      <c r="AT13" s="15">
        <f t="shared" si="0"/>
        <v>1</v>
      </c>
      <c r="AU13" s="28"/>
      <c r="AV13" s="20"/>
      <c r="AW13" s="20"/>
      <c r="AX13" s="20"/>
    </row>
    <row r="14" spans="1:50" ht="33.75" customHeight="1" x14ac:dyDescent="0.3">
      <c r="A14" s="17">
        <v>7</v>
      </c>
      <c r="B14" s="149" t="s">
        <v>72</v>
      </c>
      <c r="C14" s="152" t="s">
        <v>16</v>
      </c>
      <c r="D14" s="27"/>
      <c r="E14" s="34"/>
      <c r="F14" s="35"/>
      <c r="G14" s="9"/>
      <c r="H14" s="9"/>
      <c r="I14" s="35"/>
      <c r="J14" s="35"/>
      <c r="K14" s="36"/>
      <c r="L14" s="37"/>
      <c r="M14" s="34"/>
      <c r="N14" s="35"/>
      <c r="O14" s="9"/>
      <c r="P14" s="9"/>
      <c r="Q14" s="35"/>
      <c r="R14" s="35"/>
      <c r="S14" s="36"/>
      <c r="T14" s="37"/>
      <c r="U14" s="34"/>
      <c r="V14" s="9"/>
      <c r="W14" s="35"/>
      <c r="X14" s="35"/>
      <c r="Y14" s="35"/>
      <c r="Z14" s="35"/>
      <c r="AA14" s="36"/>
      <c r="AB14" s="40"/>
      <c r="AC14" s="10"/>
      <c r="AD14" s="5"/>
      <c r="AE14" s="5"/>
      <c r="AF14" s="5"/>
      <c r="AG14" s="5"/>
      <c r="AH14" s="5"/>
      <c r="AI14" s="41"/>
      <c r="AJ14" s="40"/>
      <c r="AK14" s="34"/>
      <c r="AL14" s="39" t="s">
        <v>108</v>
      </c>
      <c r="AM14" s="35" t="s">
        <v>108</v>
      </c>
      <c r="AN14" s="35" t="s">
        <v>108</v>
      </c>
      <c r="AO14" s="35"/>
      <c r="AP14" s="35"/>
      <c r="AQ14" s="38"/>
      <c r="AR14" s="24"/>
      <c r="AT14" s="15">
        <f t="shared" si="0"/>
        <v>3</v>
      </c>
      <c r="AU14" s="33"/>
      <c r="AV14" s="20"/>
      <c r="AW14" s="20"/>
      <c r="AX14" s="20"/>
    </row>
    <row r="15" spans="1:50" ht="33.75" customHeight="1" x14ac:dyDescent="0.3">
      <c r="A15" s="17">
        <v>8</v>
      </c>
      <c r="B15" s="149" t="s">
        <v>20</v>
      </c>
      <c r="C15" s="152" t="s">
        <v>11</v>
      </c>
      <c r="D15" s="27"/>
      <c r="E15" s="34"/>
      <c r="F15" s="35"/>
      <c r="G15" s="9"/>
      <c r="H15" s="9"/>
      <c r="I15" s="35"/>
      <c r="J15" s="35"/>
      <c r="K15" s="36"/>
      <c r="L15" s="37"/>
      <c r="M15" s="34"/>
      <c r="N15" s="35"/>
      <c r="O15" s="9"/>
      <c r="P15" s="9"/>
      <c r="Q15" s="35"/>
      <c r="R15" s="35"/>
      <c r="S15" s="36"/>
      <c r="T15" s="37"/>
      <c r="U15" s="34"/>
      <c r="V15" s="9"/>
      <c r="W15" s="35"/>
      <c r="X15" s="35"/>
      <c r="Y15" s="35"/>
      <c r="Z15" s="35"/>
      <c r="AA15" s="36"/>
      <c r="AB15" s="40"/>
      <c r="AC15" s="10"/>
      <c r="AD15" s="5"/>
      <c r="AE15" s="5"/>
      <c r="AF15" s="5"/>
      <c r="AG15" s="5"/>
      <c r="AH15" s="5"/>
      <c r="AI15" s="41"/>
      <c r="AJ15" s="40"/>
      <c r="AK15" s="34"/>
      <c r="AL15" s="39"/>
      <c r="AM15" s="35"/>
      <c r="AN15" s="35"/>
      <c r="AO15" s="35" t="s">
        <v>109</v>
      </c>
      <c r="AP15" s="35" t="s">
        <v>109</v>
      </c>
      <c r="AQ15" s="38" t="s">
        <v>109</v>
      </c>
      <c r="AR15" s="24"/>
      <c r="AT15" s="15">
        <f t="shared" si="0"/>
        <v>3</v>
      </c>
      <c r="AU15" s="28"/>
      <c r="AV15" s="20"/>
      <c r="AW15" s="20"/>
      <c r="AX15" s="20"/>
    </row>
    <row r="16" spans="1:50" ht="26.25" customHeight="1" x14ac:dyDescent="0.3">
      <c r="A16" s="17">
        <v>9</v>
      </c>
      <c r="B16" s="149" t="s">
        <v>73</v>
      </c>
      <c r="C16" s="152" t="s">
        <v>10</v>
      </c>
      <c r="D16" s="26"/>
      <c r="E16" s="34"/>
      <c r="F16" s="35"/>
      <c r="G16" s="9"/>
      <c r="H16" s="9"/>
      <c r="I16" s="35"/>
      <c r="J16" s="35"/>
      <c r="K16" s="36"/>
      <c r="L16" s="37"/>
      <c r="M16" s="34" t="s">
        <v>108</v>
      </c>
      <c r="N16" s="35" t="s">
        <v>108</v>
      </c>
      <c r="O16" s="9"/>
      <c r="P16" s="9"/>
      <c r="Q16" s="35"/>
      <c r="R16" s="35"/>
      <c r="S16" s="36"/>
      <c r="T16" s="37"/>
      <c r="U16" s="34"/>
      <c r="V16" s="9"/>
      <c r="W16" s="35"/>
      <c r="X16" s="35"/>
      <c r="Y16" s="35"/>
      <c r="Z16" s="35"/>
      <c r="AA16" s="36"/>
      <c r="AB16" s="40"/>
      <c r="AC16" s="10"/>
      <c r="AD16" s="5"/>
      <c r="AE16" s="5"/>
      <c r="AF16" s="5"/>
      <c r="AG16" s="5"/>
      <c r="AH16" s="5"/>
      <c r="AI16" s="41"/>
      <c r="AJ16" s="40"/>
      <c r="AK16" s="34"/>
      <c r="AL16" s="39"/>
      <c r="AM16" s="35"/>
      <c r="AN16" s="35"/>
      <c r="AO16" s="35"/>
      <c r="AP16" s="35"/>
      <c r="AQ16" s="38"/>
      <c r="AR16" s="24"/>
      <c r="AT16" s="15">
        <f t="shared" si="0"/>
        <v>2</v>
      </c>
      <c r="AU16" s="28"/>
      <c r="AV16" s="20"/>
      <c r="AW16" s="20"/>
      <c r="AX16" s="20"/>
    </row>
    <row r="17" spans="1:50" ht="56.25" customHeight="1" thickBot="1" x14ac:dyDescent="0.35">
      <c r="A17" s="18">
        <v>10</v>
      </c>
      <c r="B17" s="154" t="s">
        <v>74</v>
      </c>
      <c r="C17" s="153" t="s">
        <v>12</v>
      </c>
      <c r="D17" s="96"/>
      <c r="E17" s="43"/>
      <c r="F17" s="44"/>
      <c r="G17" s="13"/>
      <c r="H17" s="13"/>
      <c r="I17" s="44"/>
      <c r="J17" s="44"/>
      <c r="K17" s="45"/>
      <c r="L17" s="46"/>
      <c r="M17" s="43"/>
      <c r="N17" s="44"/>
      <c r="O17" s="13"/>
      <c r="P17" s="13"/>
      <c r="Q17" s="44"/>
      <c r="R17" s="44"/>
      <c r="S17" s="45"/>
      <c r="T17" s="46"/>
      <c r="U17" s="43"/>
      <c r="V17" s="44"/>
      <c r="W17" s="44"/>
      <c r="X17" s="44"/>
      <c r="Y17" s="44"/>
      <c r="Z17" s="44"/>
      <c r="AA17" s="45"/>
      <c r="AB17" s="116"/>
      <c r="AC17" s="14"/>
      <c r="AD17" s="13"/>
      <c r="AE17" s="13"/>
      <c r="AF17" s="13"/>
      <c r="AG17" s="13"/>
      <c r="AH17" s="13" t="s">
        <v>109</v>
      </c>
      <c r="AI17" s="47" t="s">
        <v>109</v>
      </c>
      <c r="AJ17" s="46"/>
      <c r="AK17" s="43"/>
      <c r="AL17" s="48"/>
      <c r="AM17" s="44"/>
      <c r="AN17" s="44"/>
      <c r="AO17" s="44"/>
      <c r="AP17" s="44"/>
      <c r="AQ17" s="47"/>
      <c r="AR17" s="25"/>
      <c r="AT17" s="15">
        <f t="shared" si="0"/>
        <v>2</v>
      </c>
      <c r="AU17" s="28"/>
      <c r="AV17" s="20"/>
      <c r="AW17" s="20"/>
      <c r="AX17" s="20"/>
    </row>
  </sheetData>
  <mergeCells count="22">
    <mergeCell ref="AR6:AR7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  <mergeCell ref="L6:L7"/>
    <mergeCell ref="E2:AP2"/>
    <mergeCell ref="B3:C3"/>
    <mergeCell ref="E3:AQ3"/>
    <mergeCell ref="E5:K5"/>
    <mergeCell ref="M5:S5"/>
    <mergeCell ref="U5:AA5"/>
    <mergeCell ref="AC5:AI5"/>
    <mergeCell ref="AK5:AQ5"/>
    <mergeCell ref="AK6:AQ6"/>
  </mergeCells>
  <pageMargins left="0.25" right="0.25" top="0.75" bottom="0.75" header="0.3" footer="0.3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15"/>
  <sheetViews>
    <sheetView zoomScale="55" zoomScaleNormal="55" workbookViewId="0">
      <selection activeCell="AE14" sqref="AE14"/>
    </sheetView>
  </sheetViews>
  <sheetFormatPr defaultRowHeight="43.5" customHeight="1" x14ac:dyDescent="0.25"/>
  <cols>
    <col min="1" max="1" width="6.140625" customWidth="1"/>
    <col min="2" max="2" width="41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7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"/>
      <c r="AR2" s="2"/>
    </row>
    <row r="3" spans="1:50" ht="25.5" customHeight="1" x14ac:dyDescent="0.3">
      <c r="A3" s="7"/>
      <c r="B3" s="197" t="s">
        <v>47</v>
      </c>
      <c r="C3" s="197"/>
      <c r="D3" s="11"/>
      <c r="E3" s="227" t="s">
        <v>55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53"/>
      <c r="AT3" s="53"/>
      <c r="AU3" s="53"/>
    </row>
    <row r="4" spans="1:50" ht="43.5" customHeight="1" thickBot="1" x14ac:dyDescent="0.3">
      <c r="A4" s="6"/>
      <c r="D4" s="11"/>
      <c r="AQ4" s="1"/>
      <c r="AR4" s="2"/>
    </row>
    <row r="5" spans="1:50" ht="28.5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0"/>
      <c r="AR5" s="3"/>
      <c r="AU5" s="32"/>
      <c r="AV5" s="20"/>
      <c r="AW5" s="20"/>
      <c r="AX5" s="20"/>
    </row>
    <row r="6" spans="1:50" ht="31.5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214" t="s">
        <v>3</v>
      </c>
      <c r="M6" s="203" t="s">
        <v>51</v>
      </c>
      <c r="N6" s="204"/>
      <c r="O6" s="204"/>
      <c r="P6" s="204"/>
      <c r="Q6" s="204"/>
      <c r="R6" s="204"/>
      <c r="S6" s="205"/>
      <c r="T6" s="194" t="s">
        <v>3</v>
      </c>
      <c r="U6" s="203" t="s">
        <v>51</v>
      </c>
      <c r="V6" s="204"/>
      <c r="W6" s="204"/>
      <c r="X6" s="204"/>
      <c r="Y6" s="204"/>
      <c r="Z6" s="204"/>
      <c r="AA6" s="205"/>
      <c r="AB6" s="19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194" t="s">
        <v>3</v>
      </c>
      <c r="AK6" s="203" t="s">
        <v>51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31.5" customHeight="1" x14ac:dyDescent="0.25">
      <c r="A7" s="207"/>
      <c r="B7" s="209"/>
      <c r="C7" s="209"/>
      <c r="D7" s="211"/>
      <c r="E7" s="139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85">
        <v>7</v>
      </c>
      <c r="L7" s="215"/>
      <c r="M7" s="108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11">
        <v>7</v>
      </c>
      <c r="T7" s="195"/>
      <c r="U7" s="84">
        <v>1</v>
      </c>
      <c r="V7" s="86">
        <v>2</v>
      </c>
      <c r="W7" s="86">
        <v>3</v>
      </c>
      <c r="X7" s="86">
        <v>4</v>
      </c>
      <c r="Y7" s="86">
        <v>5</v>
      </c>
      <c r="Z7" s="86">
        <v>6</v>
      </c>
      <c r="AA7" s="85">
        <v>7</v>
      </c>
      <c r="AB7" s="195"/>
      <c r="AC7" s="84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85">
        <v>7</v>
      </c>
      <c r="AJ7" s="195"/>
      <c r="AK7" s="84">
        <v>1</v>
      </c>
      <c r="AL7" s="86">
        <v>2</v>
      </c>
      <c r="AM7" s="86">
        <v>3</v>
      </c>
      <c r="AN7" s="86">
        <v>4</v>
      </c>
      <c r="AO7" s="86">
        <v>5</v>
      </c>
      <c r="AP7" s="86">
        <v>6</v>
      </c>
      <c r="AQ7" s="85">
        <v>7</v>
      </c>
      <c r="AR7" s="222"/>
      <c r="AU7" s="31"/>
      <c r="AV7" s="20"/>
      <c r="AW7" s="20"/>
      <c r="AX7" s="20"/>
    </row>
    <row r="8" spans="1:50" ht="35.25" customHeight="1" x14ac:dyDescent="0.3">
      <c r="A8" s="17">
        <v>1</v>
      </c>
      <c r="B8" s="149" t="s">
        <v>77</v>
      </c>
      <c r="C8" s="152" t="s">
        <v>22</v>
      </c>
      <c r="D8" s="26"/>
      <c r="E8" s="39"/>
      <c r="F8" s="35"/>
      <c r="G8" s="9"/>
      <c r="H8" s="9"/>
      <c r="I8" s="35"/>
      <c r="J8" s="35"/>
      <c r="K8" s="36"/>
      <c r="L8" s="37"/>
      <c r="M8" s="34"/>
      <c r="N8" s="35"/>
      <c r="O8" s="9"/>
      <c r="P8" s="9"/>
      <c r="Q8" s="35"/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34" t="s">
        <v>108</v>
      </c>
      <c r="AL8" s="39" t="s">
        <v>108</v>
      </c>
      <c r="AM8" s="35" t="s">
        <v>108</v>
      </c>
      <c r="AN8" s="35" t="s">
        <v>108</v>
      </c>
      <c r="AO8" s="35"/>
      <c r="AP8" s="35"/>
      <c r="AQ8" s="38"/>
      <c r="AR8" s="24"/>
      <c r="AT8" s="15">
        <f t="shared" ref="AT8:AT15" si="0">COUNTA(E8:AR8)</f>
        <v>4</v>
      </c>
      <c r="AU8" s="28"/>
      <c r="AV8" s="20"/>
      <c r="AW8" s="20"/>
      <c r="AX8" s="20"/>
    </row>
    <row r="9" spans="1:50" ht="35.25" customHeight="1" x14ac:dyDescent="0.3">
      <c r="A9" s="17">
        <v>2</v>
      </c>
      <c r="B9" s="149" t="s">
        <v>78</v>
      </c>
      <c r="C9" s="152" t="s">
        <v>16</v>
      </c>
      <c r="D9" s="27"/>
      <c r="E9" s="39"/>
      <c r="F9" s="35"/>
      <c r="G9" s="9"/>
      <c r="H9" s="9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35"/>
      <c r="W9" s="35" t="s">
        <v>108</v>
      </c>
      <c r="X9" s="35" t="s">
        <v>108</v>
      </c>
      <c r="Y9" s="35" t="s">
        <v>108</v>
      </c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9"/>
      <c r="AM9" s="35"/>
      <c r="AN9" s="35"/>
      <c r="AO9" s="35"/>
      <c r="AP9" s="35"/>
      <c r="AQ9" s="38"/>
      <c r="AR9" s="24"/>
      <c r="AT9" s="29">
        <f t="shared" si="0"/>
        <v>3</v>
      </c>
      <c r="AU9" s="28"/>
      <c r="AV9" s="20"/>
      <c r="AW9" s="20"/>
      <c r="AX9" s="20"/>
    </row>
    <row r="10" spans="1:50" ht="35.25" customHeight="1" x14ac:dyDescent="0.3">
      <c r="A10" s="17">
        <v>3</v>
      </c>
      <c r="B10" s="149" t="s">
        <v>79</v>
      </c>
      <c r="C10" s="152" t="s">
        <v>10</v>
      </c>
      <c r="D10" s="27"/>
      <c r="E10" s="39" t="s">
        <v>108</v>
      </c>
      <c r="F10" s="35" t="s">
        <v>108</v>
      </c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34"/>
      <c r="AL10" s="39"/>
      <c r="AM10" s="35"/>
      <c r="AN10" s="35"/>
      <c r="AO10" s="35"/>
      <c r="AP10" s="35"/>
      <c r="AQ10" s="38"/>
      <c r="AR10" s="24"/>
      <c r="AT10" s="15">
        <f t="shared" si="0"/>
        <v>2</v>
      </c>
      <c r="AU10" s="31"/>
      <c r="AV10" s="20"/>
      <c r="AW10" s="20"/>
      <c r="AX10" s="20"/>
    </row>
    <row r="11" spans="1:50" ht="35.25" customHeight="1" x14ac:dyDescent="0.3">
      <c r="A11" s="17">
        <v>4</v>
      </c>
      <c r="B11" s="149" t="s">
        <v>71</v>
      </c>
      <c r="C11" s="152" t="s">
        <v>10</v>
      </c>
      <c r="D11" s="26"/>
      <c r="E11" s="39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34"/>
      <c r="V11" s="9"/>
      <c r="W11" s="35"/>
      <c r="X11" s="35"/>
      <c r="Y11" s="35"/>
      <c r="Z11" s="35"/>
      <c r="AA11" s="36"/>
      <c r="AB11" s="37"/>
      <c r="AC11" s="8" t="s">
        <v>108</v>
      </c>
      <c r="AD11" s="9" t="s">
        <v>108</v>
      </c>
      <c r="AE11" s="9"/>
      <c r="AF11" s="9"/>
      <c r="AG11" s="9"/>
      <c r="AH11" s="9"/>
      <c r="AI11" s="38"/>
      <c r="AJ11" s="37"/>
      <c r="AK11" s="34"/>
      <c r="AL11" s="39"/>
      <c r="AM11" s="35"/>
      <c r="AN11" s="35"/>
      <c r="AO11" s="35"/>
      <c r="AP11" s="35"/>
      <c r="AQ11" s="38"/>
      <c r="AR11" s="24"/>
      <c r="AT11" s="15">
        <f t="shared" si="0"/>
        <v>2</v>
      </c>
      <c r="AU11" s="28"/>
      <c r="AV11" s="20"/>
      <c r="AW11" s="20"/>
      <c r="AX11" s="20"/>
    </row>
    <row r="12" spans="1:50" ht="35.25" customHeight="1" x14ac:dyDescent="0.3">
      <c r="A12" s="17">
        <v>5</v>
      </c>
      <c r="B12" s="149" t="s">
        <v>80</v>
      </c>
      <c r="C12" s="152" t="s">
        <v>10</v>
      </c>
      <c r="D12" s="27"/>
      <c r="E12" s="39"/>
      <c r="F12" s="35"/>
      <c r="G12" s="9"/>
      <c r="H12" s="9"/>
      <c r="I12" s="35"/>
      <c r="J12" s="35"/>
      <c r="K12" s="36"/>
      <c r="L12" s="37"/>
      <c r="M12" s="34"/>
      <c r="N12" s="35"/>
      <c r="O12" s="35"/>
      <c r="P12" s="9"/>
      <c r="Q12" s="35"/>
      <c r="R12" s="35"/>
      <c r="S12" s="36"/>
      <c r="T12" s="37"/>
      <c r="U12" s="34"/>
      <c r="V12" s="9"/>
      <c r="W12" s="35"/>
      <c r="X12" s="35"/>
      <c r="Y12" s="35"/>
      <c r="Z12" s="35"/>
      <c r="AA12" s="36"/>
      <c r="AB12" s="40"/>
      <c r="AC12" s="10"/>
      <c r="AD12" s="5"/>
      <c r="AE12" s="5" t="s">
        <v>108</v>
      </c>
      <c r="AF12" s="5" t="s">
        <v>108</v>
      </c>
      <c r="AG12" s="5"/>
      <c r="AH12" s="5"/>
      <c r="AI12" s="41"/>
      <c r="AJ12" s="40"/>
      <c r="AK12" s="34"/>
      <c r="AL12" s="39"/>
      <c r="AM12" s="35"/>
      <c r="AN12" s="35"/>
      <c r="AO12" s="35"/>
      <c r="AP12" s="35"/>
      <c r="AQ12" s="38"/>
      <c r="AR12" s="24"/>
      <c r="AT12" s="15">
        <f t="shared" si="0"/>
        <v>2</v>
      </c>
      <c r="AU12" s="28"/>
      <c r="AV12" s="20"/>
      <c r="AW12" s="20"/>
      <c r="AX12" s="20"/>
    </row>
    <row r="13" spans="1:50" ht="43.5" customHeight="1" x14ac:dyDescent="0.3">
      <c r="A13" s="17">
        <v>6</v>
      </c>
      <c r="B13" s="149" t="s">
        <v>81</v>
      </c>
      <c r="C13" s="152" t="s">
        <v>10</v>
      </c>
      <c r="D13" s="27"/>
      <c r="E13" s="39"/>
      <c r="F13" s="35"/>
      <c r="G13" s="35"/>
      <c r="H13" s="35"/>
      <c r="I13" s="9"/>
      <c r="J13" s="9"/>
      <c r="K13" s="36"/>
      <c r="L13" s="37"/>
      <c r="M13" s="34"/>
      <c r="N13" s="35"/>
      <c r="O13" s="35"/>
      <c r="P13" s="35"/>
      <c r="Q13" s="9"/>
      <c r="R13" s="9"/>
      <c r="S13" s="36"/>
      <c r="T13" s="37"/>
      <c r="U13" s="34" t="s">
        <v>108</v>
      </c>
      <c r="V13" s="42" t="s">
        <v>108</v>
      </c>
      <c r="W13" s="42"/>
      <c r="X13" s="42"/>
      <c r="Y13" s="35"/>
      <c r="Z13" s="35"/>
      <c r="AA13" s="36"/>
      <c r="AB13" s="40"/>
      <c r="AC13" s="10"/>
      <c r="AD13" s="5"/>
      <c r="AE13" s="5"/>
      <c r="AF13" s="5"/>
      <c r="AG13" s="5"/>
      <c r="AH13" s="5"/>
      <c r="AI13" s="41"/>
      <c r="AJ13" s="40"/>
      <c r="AK13" s="34"/>
      <c r="AL13" s="39"/>
      <c r="AM13" s="35"/>
      <c r="AN13" s="35"/>
      <c r="AO13" s="35"/>
      <c r="AP13" s="35"/>
      <c r="AQ13" s="38"/>
      <c r="AR13" s="24"/>
      <c r="AT13" s="15">
        <f t="shared" si="0"/>
        <v>2</v>
      </c>
      <c r="AU13" s="28"/>
      <c r="AV13" s="20"/>
      <c r="AW13" s="20"/>
      <c r="AX13" s="20"/>
    </row>
    <row r="14" spans="1:50" ht="35.25" customHeight="1" x14ac:dyDescent="0.3">
      <c r="A14" s="17">
        <v>7</v>
      </c>
      <c r="B14" s="149" t="s">
        <v>20</v>
      </c>
      <c r="C14" s="152" t="s">
        <v>11</v>
      </c>
      <c r="D14" s="27"/>
      <c r="E14" s="95"/>
      <c r="F14" s="75"/>
      <c r="G14" s="75"/>
      <c r="H14" s="75"/>
      <c r="I14" s="76"/>
      <c r="J14" s="76"/>
      <c r="K14" s="77"/>
      <c r="L14" s="78"/>
      <c r="M14" s="74"/>
      <c r="N14" s="75"/>
      <c r="O14" s="75"/>
      <c r="P14" s="75"/>
      <c r="Q14" s="76"/>
      <c r="R14" s="76"/>
      <c r="S14" s="77"/>
      <c r="T14" s="78"/>
      <c r="U14" s="74"/>
      <c r="V14" s="90"/>
      <c r="W14" s="90"/>
      <c r="X14" s="90"/>
      <c r="Y14" s="75"/>
      <c r="Z14" s="75"/>
      <c r="AA14" s="77"/>
      <c r="AB14" s="91"/>
      <c r="AC14" s="92"/>
      <c r="AD14" s="93"/>
      <c r="AE14" s="93"/>
      <c r="AF14" s="93"/>
      <c r="AG14" s="93" t="s">
        <v>109</v>
      </c>
      <c r="AH14" s="93" t="s">
        <v>109</v>
      </c>
      <c r="AI14" s="94" t="s">
        <v>109</v>
      </c>
      <c r="AJ14" s="91"/>
      <c r="AK14" s="74"/>
      <c r="AL14" s="95"/>
      <c r="AM14" s="75"/>
      <c r="AN14" s="75"/>
      <c r="AO14" s="75"/>
      <c r="AP14" s="75"/>
      <c r="AQ14" s="79"/>
      <c r="AR14" s="80"/>
      <c r="AT14" s="15">
        <f t="shared" si="0"/>
        <v>3</v>
      </c>
      <c r="AU14" s="28"/>
      <c r="AV14" s="20"/>
      <c r="AW14" s="20"/>
      <c r="AX14" s="20"/>
    </row>
    <row r="15" spans="1:50" ht="35.25" customHeight="1" thickBot="1" x14ac:dyDescent="0.35">
      <c r="A15" s="18">
        <v>8</v>
      </c>
      <c r="B15" s="154" t="s">
        <v>82</v>
      </c>
      <c r="C15" s="153" t="s">
        <v>10</v>
      </c>
      <c r="D15" s="140"/>
      <c r="E15" s="48"/>
      <c r="F15" s="44"/>
      <c r="G15" s="13" t="s">
        <v>108</v>
      </c>
      <c r="H15" s="13" t="s">
        <v>108</v>
      </c>
      <c r="I15" s="44"/>
      <c r="J15" s="44"/>
      <c r="K15" s="45"/>
      <c r="L15" s="46"/>
      <c r="M15" s="43"/>
      <c r="N15" s="44"/>
      <c r="O15" s="13"/>
      <c r="P15" s="13"/>
      <c r="Q15" s="44"/>
      <c r="R15" s="44"/>
      <c r="S15" s="45"/>
      <c r="T15" s="46"/>
      <c r="U15" s="43"/>
      <c r="V15" s="13"/>
      <c r="W15" s="44"/>
      <c r="X15" s="44"/>
      <c r="Y15" s="44"/>
      <c r="Z15" s="44"/>
      <c r="AA15" s="45"/>
      <c r="AB15" s="46"/>
      <c r="AC15" s="14"/>
      <c r="AD15" s="13"/>
      <c r="AE15" s="13"/>
      <c r="AF15" s="13"/>
      <c r="AG15" s="13"/>
      <c r="AH15" s="13"/>
      <c r="AI15" s="47"/>
      <c r="AJ15" s="46"/>
      <c r="AK15" s="43"/>
      <c r="AL15" s="48"/>
      <c r="AM15" s="44"/>
      <c r="AN15" s="44"/>
      <c r="AO15" s="44"/>
      <c r="AP15" s="44"/>
      <c r="AQ15" s="47"/>
      <c r="AR15" s="25"/>
      <c r="AT15" s="15">
        <f t="shared" si="0"/>
        <v>2</v>
      </c>
      <c r="AU15" s="28"/>
      <c r="AV15" s="20"/>
      <c r="AW15" s="20"/>
      <c r="AX15" s="20"/>
    </row>
  </sheetData>
  <mergeCells count="22">
    <mergeCell ref="AC6:AI6"/>
    <mergeCell ref="A6:A7"/>
    <mergeCell ref="B6:B7"/>
    <mergeCell ref="C6:C7"/>
    <mergeCell ref="D6:D7"/>
    <mergeCell ref="E6:K6"/>
    <mergeCell ref="AJ6:AJ7"/>
    <mergeCell ref="L6:L7"/>
    <mergeCell ref="E2:AP2"/>
    <mergeCell ref="B3:C3"/>
    <mergeCell ref="E5:K5"/>
    <mergeCell ref="M5:S5"/>
    <mergeCell ref="U5:AA5"/>
    <mergeCell ref="AC5:AI5"/>
    <mergeCell ref="AK5:AQ5"/>
    <mergeCell ref="E3:AR3"/>
    <mergeCell ref="AK6:AQ6"/>
    <mergeCell ref="AR6:AR7"/>
    <mergeCell ref="M6:S6"/>
    <mergeCell ref="T6:T7"/>
    <mergeCell ref="U6:AA6"/>
    <mergeCell ref="AB6:AB7"/>
  </mergeCells>
  <pageMargins left="0.25" right="0.25" top="0.75" bottom="0.75" header="0.3" footer="0.3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21"/>
  <sheetViews>
    <sheetView topLeftCell="A7" zoomScale="55" zoomScaleNormal="55" workbookViewId="0">
      <selection activeCell="AG16" sqref="AG16"/>
    </sheetView>
  </sheetViews>
  <sheetFormatPr defaultRowHeight="18.75" x14ac:dyDescent="0.25"/>
  <cols>
    <col min="1" max="1" width="6.140625" customWidth="1"/>
    <col min="2" max="2" width="46.710937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7" style="30" customWidth="1"/>
  </cols>
  <sheetData>
    <row r="2" spans="1:50" ht="25.5" x14ac:dyDescent="0.35">
      <c r="B2" s="12" t="s">
        <v>21</v>
      </c>
      <c r="C2" s="11"/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41"/>
      <c r="AT2" s="141"/>
      <c r="AU2" s="141"/>
    </row>
    <row r="3" spans="1:50" ht="46.5" customHeight="1" x14ac:dyDescent="0.3">
      <c r="A3" s="7"/>
      <c r="B3" s="197" t="s">
        <v>47</v>
      </c>
      <c r="C3" s="197"/>
      <c r="D3" s="11"/>
      <c r="E3" s="227" t="s">
        <v>54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143"/>
      <c r="AT3" s="143"/>
      <c r="AU3" s="143"/>
    </row>
    <row r="4" spans="1:50" ht="19.5" thickBot="1" x14ac:dyDescent="0.3">
      <c r="A4" s="6"/>
      <c r="D4" s="11"/>
      <c r="AQ4" s="1"/>
      <c r="AR4" s="2"/>
    </row>
    <row r="5" spans="1:50" ht="19.5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0"/>
      <c r="AR5" s="3"/>
      <c r="AU5" s="32"/>
      <c r="AV5" s="20"/>
      <c r="AW5" s="20"/>
      <c r="AX5" s="20"/>
    </row>
    <row r="6" spans="1:50" ht="33" customHeight="1" thickBot="1" x14ac:dyDescent="0.3">
      <c r="A6" s="206" t="s">
        <v>1</v>
      </c>
      <c r="B6" s="208" t="s">
        <v>2</v>
      </c>
      <c r="C6" s="208" t="s">
        <v>4</v>
      </c>
      <c r="D6" s="231" t="s">
        <v>6</v>
      </c>
      <c r="E6" s="203" t="s">
        <v>51</v>
      </c>
      <c r="F6" s="204"/>
      <c r="G6" s="204"/>
      <c r="H6" s="204"/>
      <c r="I6" s="204"/>
      <c r="J6" s="204"/>
      <c r="K6" s="205"/>
      <c r="L6" s="229" t="s">
        <v>3</v>
      </c>
      <c r="M6" s="203" t="s">
        <v>51</v>
      </c>
      <c r="N6" s="204"/>
      <c r="O6" s="204"/>
      <c r="P6" s="204"/>
      <c r="Q6" s="204"/>
      <c r="R6" s="204"/>
      <c r="S6" s="205"/>
      <c r="T6" s="219" t="s">
        <v>3</v>
      </c>
      <c r="U6" s="203" t="s">
        <v>51</v>
      </c>
      <c r="V6" s="204"/>
      <c r="W6" s="204"/>
      <c r="X6" s="204"/>
      <c r="Y6" s="204"/>
      <c r="Z6" s="204"/>
      <c r="AA6" s="205"/>
      <c r="AB6" s="21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229" t="s">
        <v>3</v>
      </c>
      <c r="AK6" s="203" t="s">
        <v>51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33" customHeight="1" thickBot="1" x14ac:dyDescent="0.3">
      <c r="A7" s="223"/>
      <c r="B7" s="209"/>
      <c r="C7" s="209"/>
      <c r="D7" s="232"/>
      <c r="E7" s="107">
        <v>1</v>
      </c>
      <c r="F7" s="109">
        <v>2</v>
      </c>
      <c r="G7" s="109">
        <v>3</v>
      </c>
      <c r="H7" s="109">
        <v>4</v>
      </c>
      <c r="I7" s="109">
        <v>5</v>
      </c>
      <c r="J7" s="109">
        <v>6</v>
      </c>
      <c r="K7" s="110">
        <v>7</v>
      </c>
      <c r="L7" s="230"/>
      <c r="M7" s="108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11">
        <v>7</v>
      </c>
      <c r="T7" s="230"/>
      <c r="U7" s="107">
        <v>1</v>
      </c>
      <c r="V7" s="109">
        <v>2</v>
      </c>
      <c r="W7" s="109">
        <v>3</v>
      </c>
      <c r="X7" s="109">
        <v>4</v>
      </c>
      <c r="Y7" s="109">
        <v>5</v>
      </c>
      <c r="Z7" s="109">
        <v>6</v>
      </c>
      <c r="AA7" s="110">
        <v>7</v>
      </c>
      <c r="AB7" s="230"/>
      <c r="AC7" s="108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111">
        <v>7</v>
      </c>
      <c r="AJ7" s="230"/>
      <c r="AK7" s="108">
        <v>1</v>
      </c>
      <c r="AL7" s="86">
        <v>2</v>
      </c>
      <c r="AM7" s="86">
        <v>3</v>
      </c>
      <c r="AN7" s="86">
        <v>4</v>
      </c>
      <c r="AO7" s="86">
        <v>5</v>
      </c>
      <c r="AP7" s="86">
        <v>6</v>
      </c>
      <c r="AQ7" s="111">
        <v>7</v>
      </c>
      <c r="AR7" s="222"/>
      <c r="AU7" s="31"/>
      <c r="AV7" s="20"/>
      <c r="AW7" s="20"/>
      <c r="AX7" s="20"/>
    </row>
    <row r="8" spans="1:50" ht="36" customHeight="1" x14ac:dyDescent="0.3">
      <c r="A8" s="155">
        <v>1</v>
      </c>
      <c r="B8" s="180" t="s">
        <v>30</v>
      </c>
      <c r="C8" s="176" t="s">
        <v>17</v>
      </c>
      <c r="D8" s="158"/>
      <c r="E8" s="34"/>
      <c r="F8" s="35"/>
      <c r="G8" s="9"/>
      <c r="H8" s="9"/>
      <c r="I8" s="35"/>
      <c r="J8" s="35"/>
      <c r="K8" s="36" t="s">
        <v>109</v>
      </c>
      <c r="L8" s="37"/>
      <c r="M8" s="34"/>
      <c r="N8" s="35"/>
      <c r="O8" s="9"/>
      <c r="P8" s="9"/>
      <c r="Q8" s="35"/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34"/>
      <c r="AL8" s="35"/>
      <c r="AM8" s="35"/>
      <c r="AN8" s="35"/>
      <c r="AO8" s="35"/>
      <c r="AP8" s="35"/>
      <c r="AQ8" s="38"/>
      <c r="AR8" s="24"/>
      <c r="AT8" s="15">
        <f t="shared" ref="AT8:AT19" si="0">COUNTA(E8:AR8)</f>
        <v>1</v>
      </c>
      <c r="AU8" s="28"/>
      <c r="AV8" s="20"/>
      <c r="AW8" s="20"/>
      <c r="AX8" s="20"/>
    </row>
    <row r="9" spans="1:50" ht="36" customHeight="1" x14ac:dyDescent="0.3">
      <c r="A9" s="17">
        <v>2</v>
      </c>
      <c r="B9" s="181" t="s">
        <v>31</v>
      </c>
      <c r="C9" s="177" t="s">
        <v>12</v>
      </c>
      <c r="D9" s="27"/>
      <c r="E9" s="34"/>
      <c r="F9" s="35"/>
      <c r="G9" s="9"/>
      <c r="H9" s="9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35"/>
      <c r="W9" s="35"/>
      <c r="X9" s="35"/>
      <c r="Y9" s="35"/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5"/>
      <c r="AM9" s="35" t="s">
        <v>109</v>
      </c>
      <c r="AN9" s="35" t="s">
        <v>109</v>
      </c>
      <c r="AO9" s="35"/>
      <c r="AP9" s="35"/>
      <c r="AQ9" s="38"/>
      <c r="AR9" s="24"/>
      <c r="AT9" s="29">
        <f t="shared" si="0"/>
        <v>2</v>
      </c>
      <c r="AU9" s="28"/>
      <c r="AV9" s="20"/>
      <c r="AW9" s="20"/>
      <c r="AX9" s="20"/>
    </row>
    <row r="10" spans="1:50" ht="36" customHeight="1" x14ac:dyDescent="0.3">
      <c r="A10" s="17">
        <v>3</v>
      </c>
      <c r="B10" s="181" t="s">
        <v>84</v>
      </c>
      <c r="C10" s="177" t="s">
        <v>12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34"/>
      <c r="AL10" s="35"/>
      <c r="AM10" s="35"/>
      <c r="AN10" s="35"/>
      <c r="AO10" s="35" t="s">
        <v>109</v>
      </c>
      <c r="AP10" s="35" t="s">
        <v>109</v>
      </c>
      <c r="AQ10" s="38"/>
      <c r="AR10" s="24"/>
      <c r="AT10" s="15">
        <f t="shared" si="0"/>
        <v>2</v>
      </c>
      <c r="AU10" s="31"/>
      <c r="AV10" s="20"/>
      <c r="AW10" s="20"/>
      <c r="AX10" s="20"/>
    </row>
    <row r="11" spans="1:50" ht="36" customHeight="1" x14ac:dyDescent="0.3">
      <c r="A11" s="17">
        <v>4</v>
      </c>
      <c r="B11" s="181" t="s">
        <v>32</v>
      </c>
      <c r="C11" s="178" t="s">
        <v>10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 t="s">
        <v>108</v>
      </c>
      <c r="Q11" s="35" t="s">
        <v>108</v>
      </c>
      <c r="R11" s="35"/>
      <c r="S11" s="36"/>
      <c r="T11" s="37"/>
      <c r="U11" s="34"/>
      <c r="V11" s="9"/>
      <c r="W11" s="35"/>
      <c r="X11" s="35"/>
      <c r="Y11" s="35"/>
      <c r="Z11" s="35"/>
      <c r="AA11" s="36"/>
      <c r="AB11" s="37"/>
      <c r="AC11" s="8"/>
      <c r="AD11" s="9"/>
      <c r="AE11" s="9"/>
      <c r="AF11" s="9"/>
      <c r="AG11" s="9"/>
      <c r="AH11" s="9"/>
      <c r="AI11" s="38"/>
      <c r="AJ11" s="37"/>
      <c r="AK11" s="34"/>
      <c r="AL11" s="35"/>
      <c r="AM11" s="35"/>
      <c r="AN11" s="35"/>
      <c r="AO11" s="35"/>
      <c r="AP11" s="35"/>
      <c r="AQ11" s="38"/>
      <c r="AR11" s="24"/>
      <c r="AT11" s="29">
        <f t="shared" si="0"/>
        <v>2</v>
      </c>
      <c r="AU11" s="28"/>
      <c r="AV11" s="20"/>
      <c r="AW11" s="20"/>
      <c r="AX11" s="20"/>
    </row>
    <row r="12" spans="1:50" ht="36" customHeight="1" x14ac:dyDescent="0.3">
      <c r="A12" s="17">
        <v>5</v>
      </c>
      <c r="B12" s="181" t="s">
        <v>33</v>
      </c>
      <c r="C12" s="178" t="s">
        <v>17</v>
      </c>
      <c r="D12" s="27"/>
      <c r="E12" s="34"/>
      <c r="F12" s="35"/>
      <c r="G12" s="9"/>
      <c r="H12" s="9" t="s">
        <v>109</v>
      </c>
      <c r="I12" s="35"/>
      <c r="J12" s="35"/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34"/>
      <c r="V12" s="9"/>
      <c r="W12" s="35"/>
      <c r="X12" s="35"/>
      <c r="Y12" s="35"/>
      <c r="Z12" s="35"/>
      <c r="AA12" s="36"/>
      <c r="AB12" s="37"/>
      <c r="AC12" s="8"/>
      <c r="AD12" s="9"/>
      <c r="AE12" s="9"/>
      <c r="AF12" s="9"/>
      <c r="AG12" s="9"/>
      <c r="AH12" s="9"/>
      <c r="AI12" s="38"/>
      <c r="AJ12" s="37"/>
      <c r="AK12" s="34"/>
      <c r="AL12" s="35"/>
      <c r="AM12" s="35"/>
      <c r="AN12" s="35"/>
      <c r="AO12" s="35"/>
      <c r="AP12" s="35"/>
      <c r="AQ12" s="38"/>
      <c r="AR12" s="24"/>
      <c r="AT12" s="15">
        <f t="shared" si="0"/>
        <v>1</v>
      </c>
      <c r="AU12" s="28"/>
      <c r="AV12" s="20"/>
      <c r="AW12" s="20"/>
      <c r="AX12" s="20"/>
    </row>
    <row r="13" spans="1:50" ht="36" customHeight="1" x14ac:dyDescent="0.3">
      <c r="A13" s="17">
        <v>6</v>
      </c>
      <c r="B13" s="181" t="s">
        <v>36</v>
      </c>
      <c r="C13" s="178" t="s">
        <v>12</v>
      </c>
      <c r="D13" s="27"/>
      <c r="E13" s="34"/>
      <c r="F13" s="35"/>
      <c r="G13" s="9"/>
      <c r="H13" s="9"/>
      <c r="I13" s="35" t="s">
        <v>109</v>
      </c>
      <c r="J13" s="35" t="s">
        <v>109</v>
      </c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9"/>
      <c r="W13" s="35"/>
      <c r="X13" s="35"/>
      <c r="Y13" s="35"/>
      <c r="Z13" s="35"/>
      <c r="AA13" s="36"/>
      <c r="AB13" s="40"/>
      <c r="AC13" s="10"/>
      <c r="AD13" s="5"/>
      <c r="AE13" s="5"/>
      <c r="AF13" s="5"/>
      <c r="AG13" s="5"/>
      <c r="AH13" s="5"/>
      <c r="AI13" s="41"/>
      <c r="AJ13" s="40"/>
      <c r="AK13" s="34"/>
      <c r="AL13" s="35"/>
      <c r="AM13" s="35"/>
      <c r="AN13" s="35"/>
      <c r="AO13" s="35"/>
      <c r="AP13" s="35"/>
      <c r="AQ13" s="38"/>
      <c r="AR13" s="24"/>
      <c r="AT13" s="29">
        <f t="shared" si="0"/>
        <v>2</v>
      </c>
      <c r="AU13" s="28"/>
      <c r="AV13" s="20"/>
      <c r="AW13" s="20"/>
      <c r="AX13" s="20"/>
    </row>
    <row r="14" spans="1:50" ht="36" customHeight="1" x14ac:dyDescent="0.3">
      <c r="A14" s="17">
        <v>7</v>
      </c>
      <c r="B14" s="181" t="s">
        <v>34</v>
      </c>
      <c r="C14" s="178" t="s">
        <v>10</v>
      </c>
      <c r="D14" s="27"/>
      <c r="E14" s="34"/>
      <c r="F14" s="35"/>
      <c r="G14" s="9"/>
      <c r="H14" s="9"/>
      <c r="I14" s="35"/>
      <c r="J14" s="35"/>
      <c r="K14" s="36"/>
      <c r="L14" s="37"/>
      <c r="M14" s="34"/>
      <c r="N14" s="35" t="s">
        <v>108</v>
      </c>
      <c r="O14" s="9" t="s">
        <v>108</v>
      </c>
      <c r="P14" s="9"/>
      <c r="Q14" s="35"/>
      <c r="R14" s="35"/>
      <c r="S14" s="36"/>
      <c r="T14" s="37"/>
      <c r="U14" s="34"/>
      <c r="V14" s="9"/>
      <c r="W14" s="35"/>
      <c r="X14" s="35"/>
      <c r="Y14" s="35"/>
      <c r="Z14" s="35"/>
      <c r="AA14" s="36"/>
      <c r="AB14" s="40"/>
      <c r="AC14" s="10"/>
      <c r="AD14" s="5"/>
      <c r="AE14" s="5"/>
      <c r="AF14" s="5"/>
      <c r="AG14" s="5"/>
      <c r="AH14" s="5"/>
      <c r="AI14" s="41"/>
      <c r="AJ14" s="40"/>
      <c r="AK14" s="34"/>
      <c r="AL14" s="35"/>
      <c r="AM14" s="35"/>
      <c r="AN14" s="35"/>
      <c r="AO14" s="35"/>
      <c r="AP14" s="35"/>
      <c r="AQ14" s="38"/>
      <c r="AR14" s="24"/>
      <c r="AT14" s="15">
        <f t="shared" si="0"/>
        <v>2</v>
      </c>
      <c r="AU14" s="33"/>
      <c r="AV14" s="20"/>
      <c r="AW14" s="20"/>
      <c r="AX14" s="20"/>
    </row>
    <row r="15" spans="1:50" ht="36" customHeight="1" x14ac:dyDescent="0.3">
      <c r="A15" s="17">
        <v>8</v>
      </c>
      <c r="B15" s="181" t="s">
        <v>35</v>
      </c>
      <c r="C15" s="178" t="s">
        <v>13</v>
      </c>
      <c r="D15" s="27"/>
      <c r="E15" s="34"/>
      <c r="F15" s="35"/>
      <c r="G15" s="9"/>
      <c r="H15" s="9"/>
      <c r="I15" s="35"/>
      <c r="J15" s="35"/>
      <c r="K15" s="36"/>
      <c r="L15" s="37"/>
      <c r="M15" s="34" t="s">
        <v>108</v>
      </c>
      <c r="N15" s="35"/>
      <c r="O15" s="9"/>
      <c r="P15" s="9"/>
      <c r="Q15" s="35"/>
      <c r="R15" s="35"/>
      <c r="S15" s="36"/>
      <c r="T15" s="37"/>
      <c r="U15" s="34"/>
      <c r="V15" s="9"/>
      <c r="W15" s="35"/>
      <c r="X15" s="35"/>
      <c r="Y15" s="35"/>
      <c r="Z15" s="35"/>
      <c r="AA15" s="36"/>
      <c r="AB15" s="40"/>
      <c r="AC15" s="10"/>
      <c r="AD15" s="5"/>
      <c r="AE15" s="5"/>
      <c r="AF15" s="5"/>
      <c r="AG15" s="5"/>
      <c r="AH15" s="5"/>
      <c r="AI15" s="41"/>
      <c r="AJ15" s="40"/>
      <c r="AK15" s="34"/>
      <c r="AL15" s="35"/>
      <c r="AM15" s="35"/>
      <c r="AN15" s="35"/>
      <c r="AO15" s="35"/>
      <c r="AP15" s="35"/>
      <c r="AQ15" s="38"/>
      <c r="AR15" s="24"/>
      <c r="AT15" s="29">
        <f t="shared" si="0"/>
        <v>1</v>
      </c>
      <c r="AU15" s="28"/>
      <c r="AV15" s="20"/>
      <c r="AW15" s="20"/>
      <c r="AX15" s="20"/>
    </row>
    <row r="16" spans="1:50" ht="36" customHeight="1" x14ac:dyDescent="0.3">
      <c r="A16" s="17">
        <v>9</v>
      </c>
      <c r="B16" s="181" t="s">
        <v>20</v>
      </c>
      <c r="C16" s="178" t="s">
        <v>11</v>
      </c>
      <c r="D16" s="27"/>
      <c r="E16" s="100"/>
      <c r="F16" s="57"/>
      <c r="G16" s="134"/>
      <c r="H16" s="134"/>
      <c r="I16" s="134"/>
      <c r="J16" s="134"/>
      <c r="K16" s="135"/>
      <c r="L16" s="136"/>
      <c r="M16" s="137"/>
      <c r="N16" s="134"/>
      <c r="O16" s="134"/>
      <c r="P16" s="134"/>
      <c r="Q16" s="134"/>
      <c r="R16" s="134"/>
      <c r="S16" s="135"/>
      <c r="T16" s="136"/>
      <c r="U16" s="137"/>
      <c r="V16" s="134"/>
      <c r="W16" s="134" t="s">
        <v>109</v>
      </c>
      <c r="X16" s="134" t="s">
        <v>109</v>
      </c>
      <c r="Y16" s="134" t="s">
        <v>109</v>
      </c>
      <c r="Z16" s="134"/>
      <c r="AA16" s="135"/>
      <c r="AB16" s="136"/>
      <c r="AC16" s="137"/>
      <c r="AD16" s="134"/>
      <c r="AE16" s="134"/>
      <c r="AF16" s="134"/>
      <c r="AG16" s="134"/>
      <c r="AH16" s="134"/>
      <c r="AI16" s="135"/>
      <c r="AJ16" s="136"/>
      <c r="AK16" s="137"/>
      <c r="AL16" s="134"/>
      <c r="AM16" s="134"/>
      <c r="AN16" s="134"/>
      <c r="AO16" s="57"/>
      <c r="AP16" s="57"/>
      <c r="AQ16" s="101"/>
      <c r="AR16" s="102"/>
      <c r="AT16" s="15">
        <f t="shared" si="0"/>
        <v>3</v>
      </c>
    </row>
    <row r="17" spans="1:46" ht="36" customHeight="1" x14ac:dyDescent="0.3">
      <c r="A17" s="17">
        <v>10</v>
      </c>
      <c r="B17" s="181" t="s">
        <v>85</v>
      </c>
      <c r="C17" s="177" t="s">
        <v>13</v>
      </c>
      <c r="D17" s="27"/>
      <c r="E17" s="100"/>
      <c r="F17" s="57"/>
      <c r="G17" s="134"/>
      <c r="H17" s="134"/>
      <c r="I17" s="134"/>
      <c r="J17" s="134"/>
      <c r="K17" s="135"/>
      <c r="L17" s="136"/>
      <c r="M17" s="137"/>
      <c r="N17" s="134"/>
      <c r="O17" s="134"/>
      <c r="P17" s="134"/>
      <c r="Q17" s="134"/>
      <c r="R17" s="134"/>
      <c r="S17" s="190" t="s">
        <v>108</v>
      </c>
      <c r="T17" s="136"/>
      <c r="U17" s="137"/>
      <c r="V17" s="134"/>
      <c r="W17" s="134"/>
      <c r="X17" s="134"/>
      <c r="Y17" s="134"/>
      <c r="Z17" s="134"/>
      <c r="AA17" s="135"/>
      <c r="AB17" s="136"/>
      <c r="AC17" s="137"/>
      <c r="AD17" s="134"/>
      <c r="AE17" s="134"/>
      <c r="AF17" s="134"/>
      <c r="AG17" s="134"/>
      <c r="AH17" s="134"/>
      <c r="AI17" s="135"/>
      <c r="AJ17" s="136"/>
      <c r="AK17" s="137"/>
      <c r="AL17" s="134"/>
      <c r="AM17" s="134"/>
      <c r="AN17" s="134"/>
      <c r="AO17" s="57"/>
      <c r="AP17" s="57"/>
      <c r="AQ17" s="101"/>
      <c r="AR17" s="102"/>
      <c r="AT17" s="29">
        <f t="shared" si="0"/>
        <v>1</v>
      </c>
    </row>
    <row r="18" spans="1:46" ht="36" customHeight="1" x14ac:dyDescent="0.3">
      <c r="A18" s="17">
        <v>11</v>
      </c>
      <c r="B18" s="181" t="s">
        <v>37</v>
      </c>
      <c r="C18" s="177" t="s">
        <v>12</v>
      </c>
      <c r="D18" s="175"/>
      <c r="E18" s="100"/>
      <c r="F18" s="57"/>
      <c r="G18" s="134"/>
      <c r="H18" s="134"/>
      <c r="I18" s="134"/>
      <c r="J18" s="134"/>
      <c r="K18" s="135"/>
      <c r="L18" s="136"/>
      <c r="M18" s="137"/>
      <c r="N18" s="134"/>
      <c r="O18" s="134"/>
      <c r="P18" s="134"/>
      <c r="Q18" s="134"/>
      <c r="R18" s="134"/>
      <c r="S18" s="135"/>
      <c r="T18" s="136"/>
      <c r="U18" s="137"/>
      <c r="V18" s="134"/>
      <c r="W18" s="134"/>
      <c r="X18" s="134"/>
      <c r="Y18" s="134"/>
      <c r="Z18" s="134"/>
      <c r="AA18" s="135"/>
      <c r="AB18" s="136"/>
      <c r="AC18" s="137"/>
      <c r="AD18" s="134"/>
      <c r="AE18" s="134"/>
      <c r="AF18" s="134"/>
      <c r="AG18" s="134"/>
      <c r="AH18" s="134"/>
      <c r="AI18" s="135"/>
      <c r="AJ18" s="136"/>
      <c r="AK18" s="137" t="s">
        <v>109</v>
      </c>
      <c r="AL18" s="134" t="s">
        <v>109</v>
      </c>
      <c r="AM18" s="134"/>
      <c r="AN18" s="134"/>
      <c r="AO18" s="57"/>
      <c r="AP18" s="57"/>
      <c r="AQ18" s="101"/>
      <c r="AR18" s="102"/>
      <c r="AT18" s="15">
        <f t="shared" si="0"/>
        <v>2</v>
      </c>
    </row>
    <row r="19" spans="1:46" ht="36" customHeight="1" thickBot="1" x14ac:dyDescent="0.35">
      <c r="A19" s="18">
        <v>12</v>
      </c>
      <c r="B19" s="182" t="s">
        <v>86</v>
      </c>
      <c r="C19" s="179" t="s">
        <v>13</v>
      </c>
      <c r="D19" s="96"/>
      <c r="E19" s="81"/>
      <c r="F19" s="82"/>
      <c r="G19" s="82"/>
      <c r="H19" s="97"/>
      <c r="I19" s="114"/>
      <c r="J19" s="114"/>
      <c r="K19" s="115"/>
      <c r="L19" s="98"/>
      <c r="M19" s="81"/>
      <c r="N19" s="82"/>
      <c r="O19" s="82"/>
      <c r="P19" s="82"/>
      <c r="Q19" s="114"/>
      <c r="R19" s="114" t="s">
        <v>108</v>
      </c>
      <c r="S19" s="115"/>
      <c r="T19" s="98"/>
      <c r="U19" s="81"/>
      <c r="V19" s="82"/>
      <c r="W19" s="82"/>
      <c r="X19" s="82"/>
      <c r="Y19" s="82"/>
      <c r="Z19" s="82"/>
      <c r="AA19" s="83"/>
      <c r="AB19" s="98"/>
      <c r="AC19" s="81"/>
      <c r="AD19" s="82"/>
      <c r="AE19" s="82"/>
      <c r="AF19" s="82"/>
      <c r="AG19" s="82"/>
      <c r="AH19" s="82"/>
      <c r="AI19" s="83"/>
      <c r="AJ19" s="98"/>
      <c r="AK19" s="81"/>
      <c r="AL19" s="82"/>
      <c r="AM19" s="82"/>
      <c r="AN19" s="82"/>
      <c r="AO19" s="82"/>
      <c r="AP19" s="82"/>
      <c r="AQ19" s="83"/>
      <c r="AR19" s="99"/>
      <c r="AT19" s="29">
        <f t="shared" si="0"/>
        <v>1</v>
      </c>
    </row>
    <row r="21" spans="1:46" ht="92.25" customHeight="1" x14ac:dyDescent="0.25">
      <c r="A21" s="228" t="s">
        <v>83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144"/>
      <c r="AT21" s="144"/>
    </row>
  </sheetData>
  <mergeCells count="23">
    <mergeCell ref="AB6:AB7"/>
    <mergeCell ref="AC6:AI6"/>
    <mergeCell ref="A6:A7"/>
    <mergeCell ref="B6:B7"/>
    <mergeCell ref="C6:C7"/>
    <mergeCell ref="D6:D7"/>
    <mergeCell ref="E6:K6"/>
    <mergeCell ref="E3:AR3"/>
    <mergeCell ref="D2:AR2"/>
    <mergeCell ref="A21:AR21"/>
    <mergeCell ref="AJ6:AJ7"/>
    <mergeCell ref="L6:L7"/>
    <mergeCell ref="B3:C3"/>
    <mergeCell ref="E5:K5"/>
    <mergeCell ref="M5:S5"/>
    <mergeCell ref="U5:AA5"/>
    <mergeCell ref="AC5:AI5"/>
    <mergeCell ref="AK5:AQ5"/>
    <mergeCell ref="AK6:AQ6"/>
    <mergeCell ref="AR6:AR7"/>
    <mergeCell ref="M6:S6"/>
    <mergeCell ref="T6:T7"/>
    <mergeCell ref="U6:AA6"/>
  </mergeCells>
  <pageMargins left="0.25" right="0.25" top="0.75" bottom="0.75" header="0.3" footer="0.3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Y17"/>
  <sheetViews>
    <sheetView zoomScale="55" zoomScaleNormal="55" workbookViewId="0">
      <selection activeCell="A17" sqref="A17:AS17"/>
    </sheetView>
  </sheetViews>
  <sheetFormatPr defaultRowHeight="18.75" x14ac:dyDescent="0.25"/>
  <cols>
    <col min="1" max="1" width="6.140625" customWidth="1"/>
    <col min="2" max="2" width="46.710937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4" width="2.7109375" customWidth="1"/>
    <col min="45" max="45" width="10.7109375" customWidth="1"/>
    <col min="46" max="47" width="9.140625" customWidth="1"/>
    <col min="48" max="48" width="7" style="30" customWidth="1"/>
  </cols>
  <sheetData>
    <row r="2" spans="1:51" ht="25.5" x14ac:dyDescent="0.35">
      <c r="B2" s="12" t="s">
        <v>21</v>
      </c>
      <c r="C2" s="11"/>
      <c r="D2" s="196" t="s">
        <v>0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41"/>
      <c r="AU2" s="141"/>
      <c r="AV2" s="141"/>
    </row>
    <row r="3" spans="1:51" ht="20.25" customHeight="1" x14ac:dyDescent="0.3">
      <c r="A3" s="7"/>
      <c r="B3" s="197" t="s">
        <v>47</v>
      </c>
      <c r="C3" s="197"/>
      <c r="D3" s="227" t="s">
        <v>53</v>
      </c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143"/>
      <c r="AU3" s="143"/>
      <c r="AV3" s="143"/>
    </row>
    <row r="4" spans="1:51" ht="19.5" thickBot="1" x14ac:dyDescent="0.3">
      <c r="A4" s="6"/>
      <c r="D4" s="11"/>
      <c r="AR4" s="1"/>
      <c r="AS4" s="2"/>
    </row>
    <row r="5" spans="1:51" ht="19.5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201"/>
      <c r="AN5" s="199"/>
      <c r="AO5" s="199"/>
      <c r="AP5" s="199"/>
      <c r="AQ5" s="199"/>
      <c r="AR5" s="200"/>
      <c r="AS5" s="3"/>
      <c r="AV5" s="32"/>
      <c r="AW5" s="20"/>
      <c r="AX5" s="20"/>
      <c r="AY5" s="20"/>
    </row>
    <row r="6" spans="1:51" ht="34.5" customHeight="1" thickBot="1" x14ac:dyDescent="0.3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229" t="s">
        <v>3</v>
      </c>
      <c r="M6" s="203" t="s">
        <v>51</v>
      </c>
      <c r="N6" s="204"/>
      <c r="O6" s="204"/>
      <c r="P6" s="204"/>
      <c r="Q6" s="204"/>
      <c r="R6" s="204"/>
      <c r="S6" s="205"/>
      <c r="T6" s="219" t="s">
        <v>3</v>
      </c>
      <c r="U6" s="203" t="s">
        <v>51</v>
      </c>
      <c r="V6" s="204"/>
      <c r="W6" s="204"/>
      <c r="X6" s="204"/>
      <c r="Y6" s="204"/>
      <c r="Z6" s="204"/>
      <c r="AA6" s="205"/>
      <c r="AB6" s="21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229" t="s">
        <v>3</v>
      </c>
      <c r="AK6" s="203" t="s">
        <v>51</v>
      </c>
      <c r="AL6" s="204"/>
      <c r="AM6" s="204"/>
      <c r="AN6" s="204"/>
      <c r="AO6" s="204"/>
      <c r="AP6" s="204"/>
      <c r="AQ6" s="204"/>
      <c r="AR6" s="205"/>
      <c r="AS6" s="212" t="s">
        <v>3</v>
      </c>
      <c r="AV6" s="32"/>
      <c r="AW6" s="20"/>
      <c r="AX6" s="20"/>
      <c r="AY6" s="20"/>
    </row>
    <row r="7" spans="1:51" ht="34.5" customHeight="1" x14ac:dyDescent="0.25">
      <c r="A7" s="207"/>
      <c r="B7" s="209"/>
      <c r="C7" s="209"/>
      <c r="D7" s="211"/>
      <c r="E7" s="185">
        <v>1</v>
      </c>
      <c r="F7" s="187">
        <v>2</v>
      </c>
      <c r="G7" s="187">
        <v>3</v>
      </c>
      <c r="H7" s="187">
        <v>4</v>
      </c>
      <c r="I7" s="187">
        <v>5</v>
      </c>
      <c r="J7" s="187">
        <v>6</v>
      </c>
      <c r="K7" s="188">
        <v>7</v>
      </c>
      <c r="L7" s="230"/>
      <c r="M7" s="186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89">
        <v>7</v>
      </c>
      <c r="T7" s="230"/>
      <c r="U7" s="185">
        <v>1</v>
      </c>
      <c r="V7" s="187">
        <v>2</v>
      </c>
      <c r="W7" s="187">
        <v>3</v>
      </c>
      <c r="X7" s="187">
        <v>4</v>
      </c>
      <c r="Y7" s="187">
        <v>5</v>
      </c>
      <c r="Z7" s="187">
        <v>6</v>
      </c>
      <c r="AA7" s="188">
        <v>7</v>
      </c>
      <c r="AB7" s="230"/>
      <c r="AC7" s="186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189">
        <v>7</v>
      </c>
      <c r="AJ7" s="230"/>
      <c r="AK7" s="186">
        <v>0</v>
      </c>
      <c r="AL7" s="139">
        <v>1</v>
      </c>
      <c r="AM7" s="86">
        <v>2</v>
      </c>
      <c r="AN7" s="86">
        <v>3</v>
      </c>
      <c r="AO7" s="86">
        <v>4</v>
      </c>
      <c r="AP7" s="86">
        <v>5</v>
      </c>
      <c r="AQ7" s="86">
        <v>6</v>
      </c>
      <c r="AR7" s="189">
        <v>7</v>
      </c>
      <c r="AS7" s="222"/>
      <c r="AV7" s="31"/>
      <c r="AW7" s="20"/>
      <c r="AX7" s="20"/>
      <c r="AY7" s="20"/>
    </row>
    <row r="8" spans="1:51" ht="36" customHeight="1" x14ac:dyDescent="0.35">
      <c r="A8" s="17">
        <v>1</v>
      </c>
      <c r="B8" s="150" t="s">
        <v>87</v>
      </c>
      <c r="C8" s="177" t="s">
        <v>10</v>
      </c>
      <c r="D8" s="27"/>
      <c r="E8" s="34"/>
      <c r="F8" s="35"/>
      <c r="G8" s="9"/>
      <c r="H8" s="9"/>
      <c r="I8" s="35"/>
      <c r="J8" s="35"/>
      <c r="K8" s="36"/>
      <c r="L8" s="37"/>
      <c r="M8" s="34"/>
      <c r="N8" s="35"/>
      <c r="O8" s="9"/>
      <c r="P8" s="9"/>
      <c r="Q8" s="9"/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 t="s">
        <v>108</v>
      </c>
      <c r="AG8" s="9" t="s">
        <v>108</v>
      </c>
      <c r="AH8" s="9"/>
      <c r="AI8" s="38"/>
      <c r="AJ8" s="37"/>
      <c r="AK8" s="34"/>
      <c r="AL8" s="39"/>
      <c r="AM8" s="35"/>
      <c r="AN8" s="35"/>
      <c r="AO8" s="35"/>
      <c r="AP8" s="35"/>
      <c r="AQ8" s="35"/>
      <c r="AR8" s="38"/>
      <c r="AS8" s="24"/>
      <c r="AU8" s="15">
        <f t="shared" ref="AU8:AU14" si="0">COUNTA(E8:AS8)</f>
        <v>2</v>
      </c>
      <c r="AV8" s="28"/>
      <c r="AW8" s="20"/>
      <c r="AX8" s="20"/>
      <c r="AY8" s="20"/>
    </row>
    <row r="9" spans="1:51" ht="44.25" customHeight="1" x14ac:dyDescent="0.35">
      <c r="A9" s="17">
        <v>2</v>
      </c>
      <c r="B9" s="150" t="s">
        <v>88</v>
      </c>
      <c r="C9" s="177" t="s">
        <v>67</v>
      </c>
      <c r="D9" s="27"/>
      <c r="E9" s="34" t="s">
        <v>109</v>
      </c>
      <c r="F9" s="35" t="s">
        <v>109</v>
      </c>
      <c r="G9" s="9" t="s">
        <v>109</v>
      </c>
      <c r="H9" s="9" t="s">
        <v>109</v>
      </c>
      <c r="I9" s="35" t="s">
        <v>109</v>
      </c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35"/>
      <c r="W9" s="35"/>
      <c r="X9" s="35"/>
      <c r="Y9" s="35"/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34"/>
      <c r="AL9" s="39"/>
      <c r="AM9" s="35"/>
      <c r="AN9" s="35"/>
      <c r="AO9" s="35"/>
      <c r="AP9" s="35"/>
      <c r="AQ9" s="35"/>
      <c r="AR9" s="38"/>
      <c r="AS9" s="24"/>
      <c r="AU9" s="29">
        <f t="shared" si="0"/>
        <v>5</v>
      </c>
      <c r="AV9" s="28"/>
      <c r="AW9" s="20"/>
      <c r="AX9" s="20"/>
      <c r="AY9" s="20"/>
    </row>
    <row r="10" spans="1:51" ht="49.5" customHeight="1" x14ac:dyDescent="0.35">
      <c r="A10" s="17">
        <v>3</v>
      </c>
      <c r="B10" s="150" t="s">
        <v>92</v>
      </c>
      <c r="C10" s="178" t="s">
        <v>22</v>
      </c>
      <c r="D10" s="27"/>
      <c r="E10" s="34"/>
      <c r="F10" s="35"/>
      <c r="G10" s="9"/>
      <c r="H10" s="9"/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34" t="s">
        <v>108</v>
      </c>
      <c r="AL10" s="39" t="s">
        <v>108</v>
      </c>
      <c r="AM10" s="35" t="s">
        <v>108</v>
      </c>
      <c r="AN10" s="35" t="s">
        <v>108</v>
      </c>
      <c r="AO10" s="35"/>
      <c r="AP10" s="35"/>
      <c r="AQ10" s="35"/>
      <c r="AR10" s="38"/>
      <c r="AS10" s="24"/>
      <c r="AU10" s="15">
        <f t="shared" si="0"/>
        <v>4</v>
      </c>
      <c r="AV10" s="31"/>
      <c r="AW10" s="20"/>
      <c r="AX10" s="20"/>
      <c r="AY10" s="20"/>
    </row>
    <row r="11" spans="1:51" ht="36" customHeight="1" x14ac:dyDescent="0.35">
      <c r="A11" s="17">
        <v>4</v>
      </c>
      <c r="B11" s="150" t="s">
        <v>93</v>
      </c>
      <c r="C11" s="178" t="s">
        <v>14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34" t="s">
        <v>109</v>
      </c>
      <c r="V11" s="9" t="s">
        <v>109</v>
      </c>
      <c r="W11" s="35" t="s">
        <v>109</v>
      </c>
      <c r="X11" s="35" t="s">
        <v>109</v>
      </c>
      <c r="Y11" s="35"/>
      <c r="Z11" s="35"/>
      <c r="AA11" s="36"/>
      <c r="AB11" s="37"/>
      <c r="AC11" s="8"/>
      <c r="AD11" s="9"/>
      <c r="AE11" s="9"/>
      <c r="AF11" s="9"/>
      <c r="AG11" s="9"/>
      <c r="AH11" s="9"/>
      <c r="AI11" s="38"/>
      <c r="AJ11" s="37"/>
      <c r="AK11" s="34"/>
      <c r="AL11" s="39"/>
      <c r="AM11" s="35"/>
      <c r="AN11" s="35"/>
      <c r="AO11" s="35"/>
      <c r="AP11" s="35"/>
      <c r="AQ11" s="35"/>
      <c r="AR11" s="38"/>
      <c r="AS11" s="24"/>
      <c r="AU11" s="15">
        <f t="shared" si="0"/>
        <v>4</v>
      </c>
      <c r="AV11" s="28"/>
      <c r="AW11" s="20"/>
      <c r="AX11" s="20"/>
      <c r="AY11" s="20"/>
    </row>
    <row r="12" spans="1:51" ht="36" customHeight="1" x14ac:dyDescent="0.35">
      <c r="A12" s="17">
        <v>5</v>
      </c>
      <c r="B12" s="150" t="s">
        <v>89</v>
      </c>
      <c r="C12" s="178" t="s">
        <v>10</v>
      </c>
      <c r="D12" s="27"/>
      <c r="E12" s="34"/>
      <c r="F12" s="35"/>
      <c r="G12" s="9"/>
      <c r="H12" s="9"/>
      <c r="I12" s="35"/>
      <c r="J12" s="35"/>
      <c r="K12" s="36"/>
      <c r="L12" s="37"/>
      <c r="M12" s="34"/>
      <c r="N12" s="35"/>
      <c r="O12" s="9"/>
      <c r="P12" s="9"/>
      <c r="Q12" s="35"/>
      <c r="R12" s="35"/>
      <c r="S12" s="36"/>
      <c r="T12" s="37"/>
      <c r="U12" s="34"/>
      <c r="V12" s="9"/>
      <c r="W12" s="35"/>
      <c r="X12" s="35"/>
      <c r="Y12" s="35"/>
      <c r="Z12" s="35"/>
      <c r="AA12" s="36"/>
      <c r="AB12" s="40"/>
      <c r="AC12" s="10"/>
      <c r="AD12" s="5"/>
      <c r="AE12" s="5"/>
      <c r="AF12" s="5"/>
      <c r="AG12" s="5"/>
      <c r="AH12" s="5" t="s">
        <v>108</v>
      </c>
      <c r="AI12" s="41" t="s">
        <v>108</v>
      </c>
      <c r="AJ12" s="40"/>
      <c r="AK12" s="34"/>
      <c r="AL12" s="39"/>
      <c r="AM12" s="35"/>
      <c r="AN12" s="35"/>
      <c r="AO12" s="35"/>
      <c r="AP12" s="35"/>
      <c r="AQ12" s="35"/>
      <c r="AR12" s="38"/>
      <c r="AS12" s="24"/>
      <c r="AU12" s="15">
        <f t="shared" si="0"/>
        <v>2</v>
      </c>
      <c r="AV12" s="28"/>
      <c r="AW12" s="20"/>
      <c r="AX12" s="20"/>
      <c r="AY12" s="20"/>
    </row>
    <row r="13" spans="1:51" ht="41.25" customHeight="1" x14ac:dyDescent="0.35">
      <c r="A13" s="17">
        <v>6</v>
      </c>
      <c r="B13" s="150" t="s">
        <v>90</v>
      </c>
      <c r="C13" s="178" t="s">
        <v>13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9"/>
      <c r="W13" s="35"/>
      <c r="X13" s="35"/>
      <c r="Y13" s="35"/>
      <c r="Z13" s="35"/>
      <c r="AA13" s="36"/>
      <c r="AB13" s="40"/>
      <c r="AC13" s="10"/>
      <c r="AD13" s="5"/>
      <c r="AE13" s="5"/>
      <c r="AF13" s="5"/>
      <c r="AG13" s="5"/>
      <c r="AH13" s="5"/>
      <c r="AI13" s="41"/>
      <c r="AJ13" s="40"/>
      <c r="AK13" s="34"/>
      <c r="AL13" s="39"/>
      <c r="AM13" s="35"/>
      <c r="AN13" s="35"/>
      <c r="AO13" s="35"/>
      <c r="AP13" s="35"/>
      <c r="AQ13" s="35" t="s">
        <v>108</v>
      </c>
      <c r="AR13" s="38"/>
      <c r="AS13" s="24"/>
      <c r="AU13" s="15">
        <f t="shared" si="0"/>
        <v>1</v>
      </c>
      <c r="AV13" s="33"/>
      <c r="AW13" s="20"/>
      <c r="AX13" s="20"/>
      <c r="AY13" s="20"/>
    </row>
    <row r="14" spans="1:51" ht="36" customHeight="1" thickBot="1" x14ac:dyDescent="0.4">
      <c r="A14" s="18">
        <v>7</v>
      </c>
      <c r="B14" s="162" t="s">
        <v>91</v>
      </c>
      <c r="C14" s="183" t="s">
        <v>10</v>
      </c>
      <c r="D14" s="96"/>
      <c r="E14" s="43"/>
      <c r="F14" s="44"/>
      <c r="G14" s="13"/>
      <c r="H14" s="13"/>
      <c r="I14" s="44"/>
      <c r="J14" s="44"/>
      <c r="K14" s="45"/>
      <c r="L14" s="46"/>
      <c r="M14" s="43"/>
      <c r="N14" s="44"/>
      <c r="O14" s="13"/>
      <c r="P14" s="13"/>
      <c r="Q14" s="44"/>
      <c r="R14" s="44"/>
      <c r="S14" s="45"/>
      <c r="T14" s="46"/>
      <c r="U14" s="43"/>
      <c r="V14" s="13"/>
      <c r="W14" s="44"/>
      <c r="X14" s="44"/>
      <c r="Y14" s="44"/>
      <c r="Z14" s="44"/>
      <c r="AA14" s="45"/>
      <c r="AB14" s="104"/>
      <c r="AC14" s="87"/>
      <c r="AD14" s="88"/>
      <c r="AE14" s="88"/>
      <c r="AF14" s="88"/>
      <c r="AG14" s="88"/>
      <c r="AH14" s="88"/>
      <c r="AI14" s="89"/>
      <c r="AJ14" s="104"/>
      <c r="AK14" s="43"/>
      <c r="AL14" s="48"/>
      <c r="AM14" s="44"/>
      <c r="AN14" s="44"/>
      <c r="AO14" s="44" t="s">
        <v>108</v>
      </c>
      <c r="AP14" s="44" t="s">
        <v>108</v>
      </c>
      <c r="AQ14" s="44"/>
      <c r="AR14" s="47"/>
      <c r="AS14" s="25"/>
      <c r="AU14" s="15">
        <f t="shared" si="0"/>
        <v>2</v>
      </c>
      <c r="AV14" s="28"/>
      <c r="AW14" s="20"/>
      <c r="AX14" s="20"/>
      <c r="AY14" s="20"/>
    </row>
    <row r="16" spans="1:51" ht="92.25" customHeight="1" x14ac:dyDescent="0.25">
      <c r="A16" s="228" t="s">
        <v>43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144"/>
      <c r="AU16" s="144"/>
    </row>
    <row r="17" spans="1:47" ht="72" customHeight="1" x14ac:dyDescent="0.6">
      <c r="A17" s="233" t="s">
        <v>111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145"/>
      <c r="AU17" s="145"/>
    </row>
  </sheetData>
  <mergeCells count="24">
    <mergeCell ref="AC6:AI6"/>
    <mergeCell ref="AJ6:AJ7"/>
    <mergeCell ref="A6:A7"/>
    <mergeCell ref="B6:B7"/>
    <mergeCell ref="C6:C7"/>
    <mergeCell ref="D6:D7"/>
    <mergeCell ref="E6:K6"/>
    <mergeCell ref="L6:L7"/>
    <mergeCell ref="A16:AS16"/>
    <mergeCell ref="A17:AS17"/>
    <mergeCell ref="D2:AS2"/>
    <mergeCell ref="D3:AS3"/>
    <mergeCell ref="B3:C3"/>
    <mergeCell ref="E5:K5"/>
    <mergeCell ref="M5:S5"/>
    <mergeCell ref="U5:AA5"/>
    <mergeCell ref="AC5:AI5"/>
    <mergeCell ref="AK5:AR5"/>
    <mergeCell ref="AK6:AR6"/>
    <mergeCell ref="AS6:AS7"/>
    <mergeCell ref="M6:S6"/>
    <mergeCell ref="T6:T7"/>
    <mergeCell ref="U6:AA6"/>
    <mergeCell ref="AB6:AB7"/>
  </mergeCells>
  <pageMargins left="0.25" right="0.25" top="0.75" bottom="0.75" header="0.3" footer="0.3"/>
  <pageSetup paperSize="9" scale="5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19"/>
  <sheetViews>
    <sheetView topLeftCell="A7" zoomScale="70" zoomScaleNormal="70" workbookViewId="0">
      <selection activeCell="A19" sqref="A19:AS19"/>
    </sheetView>
  </sheetViews>
  <sheetFormatPr defaultRowHeight="24" customHeight="1" x14ac:dyDescent="0.25"/>
  <cols>
    <col min="1" max="1" width="6.140625" customWidth="1"/>
    <col min="2" max="2" width="48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3" width="2.7109375" customWidth="1"/>
    <col min="44" max="44" width="10.7109375" customWidth="1"/>
    <col min="45" max="46" width="9.140625" customWidth="1"/>
    <col min="47" max="47" width="36.28515625" style="30" customWidth="1"/>
  </cols>
  <sheetData>
    <row r="2" spans="1:50" ht="24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"/>
      <c r="AR2" s="2"/>
    </row>
    <row r="3" spans="1:50" ht="24" customHeight="1" x14ac:dyDescent="0.35">
      <c r="A3" s="7"/>
      <c r="B3" s="197" t="s">
        <v>47</v>
      </c>
      <c r="C3" s="197"/>
      <c r="D3" s="11"/>
      <c r="E3" s="236" t="s">
        <v>52</v>
      </c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52"/>
      <c r="AS3" s="52"/>
      <c r="AT3" s="52"/>
      <c r="AU3" s="52"/>
    </row>
    <row r="4" spans="1:50" ht="24" customHeight="1" thickBot="1" x14ac:dyDescent="0.3">
      <c r="A4" s="6"/>
      <c r="D4" s="11"/>
      <c r="AQ4" s="1"/>
      <c r="AR4" s="2"/>
    </row>
    <row r="5" spans="1:50" ht="24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0"/>
      <c r="AR5" s="3"/>
      <c r="AU5" s="32"/>
      <c r="AV5" s="20"/>
      <c r="AW5" s="20"/>
      <c r="AX5" s="20"/>
    </row>
    <row r="6" spans="1:50" ht="24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194" t="s">
        <v>3</v>
      </c>
      <c r="M6" s="203" t="s">
        <v>51</v>
      </c>
      <c r="N6" s="204"/>
      <c r="O6" s="204"/>
      <c r="P6" s="204"/>
      <c r="Q6" s="204"/>
      <c r="R6" s="204"/>
      <c r="S6" s="205"/>
      <c r="T6" s="194" t="s">
        <v>3</v>
      </c>
      <c r="U6" s="203" t="s">
        <v>51</v>
      </c>
      <c r="V6" s="204"/>
      <c r="W6" s="204"/>
      <c r="X6" s="204"/>
      <c r="Y6" s="204"/>
      <c r="Z6" s="204"/>
      <c r="AA6" s="205"/>
      <c r="AB6" s="19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194" t="s">
        <v>3</v>
      </c>
      <c r="AK6" s="203" t="s">
        <v>51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24" customHeight="1" x14ac:dyDescent="0.25">
      <c r="A7" s="207"/>
      <c r="B7" s="209"/>
      <c r="C7" s="209"/>
      <c r="D7" s="211"/>
      <c r="E7" s="117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118">
        <v>7</v>
      </c>
      <c r="L7" s="195"/>
      <c r="M7" s="117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18">
        <v>7</v>
      </c>
      <c r="T7" s="195"/>
      <c r="U7" s="117">
        <v>1</v>
      </c>
      <c r="V7" s="86">
        <v>2</v>
      </c>
      <c r="W7" s="86">
        <v>3</v>
      </c>
      <c r="X7" s="86">
        <v>4</v>
      </c>
      <c r="Y7" s="86">
        <v>5</v>
      </c>
      <c r="Z7" s="86">
        <v>6</v>
      </c>
      <c r="AA7" s="118">
        <v>7</v>
      </c>
      <c r="AB7" s="195"/>
      <c r="AC7" s="117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118">
        <v>7</v>
      </c>
      <c r="AJ7" s="195"/>
      <c r="AK7" s="117">
        <v>1</v>
      </c>
      <c r="AL7" s="86">
        <v>2</v>
      </c>
      <c r="AM7" s="86">
        <v>3</v>
      </c>
      <c r="AN7" s="86">
        <v>4</v>
      </c>
      <c r="AO7" s="86">
        <v>5</v>
      </c>
      <c r="AP7" s="86">
        <v>6</v>
      </c>
      <c r="AQ7" s="118">
        <v>7</v>
      </c>
      <c r="AR7" s="222"/>
      <c r="AT7" s="19"/>
      <c r="AU7" s="31"/>
      <c r="AV7" s="20"/>
      <c r="AW7" s="20"/>
      <c r="AX7" s="20"/>
    </row>
    <row r="8" spans="1:50" ht="33" customHeight="1" x14ac:dyDescent="0.3">
      <c r="A8" s="17">
        <v>1</v>
      </c>
      <c r="B8" s="149" t="s">
        <v>94</v>
      </c>
      <c r="C8" s="54" t="s">
        <v>10</v>
      </c>
      <c r="D8" s="26"/>
      <c r="E8" s="34"/>
      <c r="F8" s="35"/>
      <c r="G8" s="9"/>
      <c r="H8" s="9"/>
      <c r="I8" s="35" t="s">
        <v>108</v>
      </c>
      <c r="J8" s="35" t="s">
        <v>108</v>
      </c>
      <c r="K8" s="36"/>
      <c r="L8" s="37"/>
      <c r="M8" s="34"/>
      <c r="N8" s="35"/>
      <c r="O8" s="9"/>
      <c r="P8" s="9"/>
      <c r="Q8" s="35"/>
      <c r="R8" s="35"/>
      <c r="S8" s="36"/>
      <c r="T8" s="37"/>
      <c r="U8" s="34"/>
      <c r="V8" s="9"/>
      <c r="W8" s="35"/>
      <c r="X8" s="35"/>
      <c r="Y8" s="35"/>
      <c r="Z8" s="35"/>
      <c r="AA8" s="36"/>
      <c r="AB8" s="37"/>
      <c r="AC8" s="8"/>
      <c r="AD8" s="9"/>
      <c r="AE8" s="9"/>
      <c r="AF8" s="9"/>
      <c r="AG8" s="9"/>
      <c r="AH8" s="9"/>
      <c r="AI8" s="38"/>
      <c r="AJ8" s="37"/>
      <c r="AK8" s="59"/>
      <c r="AL8" s="61"/>
      <c r="AM8" s="58"/>
      <c r="AN8" s="58"/>
      <c r="AO8" s="58"/>
      <c r="AP8" s="58"/>
      <c r="AQ8" s="60"/>
      <c r="AR8" s="24"/>
      <c r="AT8" s="15">
        <f t="shared" ref="AT8:AT17" si="0">COUNTA(E8:AR8)</f>
        <v>2</v>
      </c>
      <c r="AU8" s="28"/>
      <c r="AV8" s="20"/>
      <c r="AW8" s="20"/>
      <c r="AX8" s="20"/>
    </row>
    <row r="9" spans="1:50" ht="33" customHeight="1" x14ac:dyDescent="0.3">
      <c r="A9" s="17">
        <v>2</v>
      </c>
      <c r="B9" s="149" t="s">
        <v>95</v>
      </c>
      <c r="C9" s="54" t="s">
        <v>10</v>
      </c>
      <c r="D9" s="26"/>
      <c r="E9" s="34" t="s">
        <v>108</v>
      </c>
      <c r="F9" s="35" t="s">
        <v>108</v>
      </c>
      <c r="G9" s="9"/>
      <c r="H9" s="9"/>
      <c r="I9" s="35"/>
      <c r="J9" s="35"/>
      <c r="K9" s="36"/>
      <c r="L9" s="37"/>
      <c r="M9" s="34"/>
      <c r="N9" s="35"/>
      <c r="O9" s="9"/>
      <c r="P9" s="9"/>
      <c r="Q9" s="35"/>
      <c r="R9" s="35"/>
      <c r="S9" s="36"/>
      <c r="T9" s="37"/>
      <c r="U9" s="34"/>
      <c r="V9" s="9"/>
      <c r="W9" s="35"/>
      <c r="X9" s="35"/>
      <c r="Y9" s="35"/>
      <c r="Z9" s="35"/>
      <c r="AA9" s="36"/>
      <c r="AB9" s="37"/>
      <c r="AC9" s="8"/>
      <c r="AD9" s="9"/>
      <c r="AE9" s="9"/>
      <c r="AF9" s="9"/>
      <c r="AG9" s="9"/>
      <c r="AH9" s="9"/>
      <c r="AI9" s="38"/>
      <c r="AJ9" s="37"/>
      <c r="AK9" s="59"/>
      <c r="AL9" s="61"/>
      <c r="AM9" s="58"/>
      <c r="AN9" s="58"/>
      <c r="AO9" s="58"/>
      <c r="AP9" s="58"/>
      <c r="AQ9" s="60"/>
      <c r="AR9" s="24"/>
      <c r="AT9" s="29">
        <f t="shared" si="0"/>
        <v>2</v>
      </c>
      <c r="AU9" s="28"/>
      <c r="AV9" s="20"/>
      <c r="AW9" s="20"/>
      <c r="AX9" s="20"/>
    </row>
    <row r="10" spans="1:50" ht="33" customHeight="1" x14ac:dyDescent="0.3">
      <c r="A10" s="17">
        <v>3</v>
      </c>
      <c r="B10" s="149" t="s">
        <v>96</v>
      </c>
      <c r="C10" s="54" t="s">
        <v>10</v>
      </c>
      <c r="D10" s="26"/>
      <c r="E10" s="34"/>
      <c r="F10" s="35"/>
      <c r="G10" s="9" t="s">
        <v>108</v>
      </c>
      <c r="H10" s="9" t="s">
        <v>108</v>
      </c>
      <c r="I10" s="35"/>
      <c r="J10" s="35"/>
      <c r="K10" s="36"/>
      <c r="L10" s="37"/>
      <c r="M10" s="34"/>
      <c r="N10" s="35"/>
      <c r="O10" s="9"/>
      <c r="P10" s="9"/>
      <c r="Q10" s="35"/>
      <c r="R10" s="35"/>
      <c r="S10" s="36"/>
      <c r="T10" s="37"/>
      <c r="U10" s="34"/>
      <c r="V10" s="35"/>
      <c r="W10" s="35"/>
      <c r="X10" s="35"/>
      <c r="Y10" s="35"/>
      <c r="Z10" s="35"/>
      <c r="AA10" s="36"/>
      <c r="AB10" s="37"/>
      <c r="AC10" s="8"/>
      <c r="AD10" s="9"/>
      <c r="AE10" s="9"/>
      <c r="AF10" s="9"/>
      <c r="AG10" s="9"/>
      <c r="AH10" s="9"/>
      <c r="AI10" s="38"/>
      <c r="AJ10" s="37"/>
      <c r="AK10" s="59"/>
      <c r="AL10" s="61"/>
      <c r="AM10" s="58"/>
      <c r="AN10" s="58"/>
      <c r="AO10" s="58"/>
      <c r="AP10" s="58"/>
      <c r="AQ10" s="60"/>
      <c r="AR10" s="24"/>
      <c r="AT10" s="15">
        <f t="shared" si="0"/>
        <v>2</v>
      </c>
      <c r="AU10" s="28"/>
      <c r="AV10" s="20"/>
      <c r="AW10" s="20"/>
      <c r="AX10" s="20"/>
    </row>
    <row r="11" spans="1:50" ht="33" customHeight="1" x14ac:dyDescent="0.3">
      <c r="A11" s="17">
        <v>4</v>
      </c>
      <c r="B11" s="149" t="s">
        <v>97</v>
      </c>
      <c r="C11" s="54" t="s">
        <v>10</v>
      </c>
      <c r="D11" s="27"/>
      <c r="E11" s="34"/>
      <c r="F11" s="35"/>
      <c r="G11" s="9"/>
      <c r="H11" s="9"/>
      <c r="I11" s="35"/>
      <c r="J11" s="35"/>
      <c r="K11" s="36"/>
      <c r="L11" s="37"/>
      <c r="M11" s="34"/>
      <c r="N11" s="35"/>
      <c r="O11" s="9"/>
      <c r="P11" s="9"/>
      <c r="Q11" s="35"/>
      <c r="R11" s="35"/>
      <c r="S11" s="36"/>
      <c r="T11" s="37"/>
      <c r="U11" s="34"/>
      <c r="V11" s="35"/>
      <c r="W11" s="35"/>
      <c r="X11" s="35"/>
      <c r="Y11" s="35"/>
      <c r="Z11" s="35"/>
      <c r="AA11" s="36"/>
      <c r="AB11" s="37"/>
      <c r="AC11" s="8"/>
      <c r="AD11" s="9"/>
      <c r="AE11" s="9"/>
      <c r="AF11" s="9"/>
      <c r="AG11" s="9"/>
      <c r="AH11" s="9" t="s">
        <v>108</v>
      </c>
      <c r="AI11" s="38" t="s">
        <v>108</v>
      </c>
      <c r="AJ11" s="37"/>
      <c r="AK11" s="59"/>
      <c r="AL11" s="61"/>
      <c r="AM11" s="58"/>
      <c r="AN11" s="58"/>
      <c r="AO11" s="58"/>
      <c r="AP11" s="58"/>
      <c r="AQ11" s="60"/>
      <c r="AR11" s="24"/>
      <c r="AT11" s="15">
        <f t="shared" si="0"/>
        <v>2</v>
      </c>
      <c r="AU11" s="28"/>
      <c r="AV11" s="20"/>
      <c r="AW11" s="20"/>
      <c r="AX11" s="20"/>
    </row>
    <row r="12" spans="1:50" ht="33" customHeight="1" x14ac:dyDescent="0.3">
      <c r="A12" s="17">
        <v>5</v>
      </c>
      <c r="B12" s="149" t="s">
        <v>101</v>
      </c>
      <c r="C12" s="54" t="s">
        <v>13</v>
      </c>
      <c r="D12" s="27"/>
      <c r="E12" s="34"/>
      <c r="F12" s="35"/>
      <c r="G12" s="9"/>
      <c r="H12" s="9"/>
      <c r="I12" s="35"/>
      <c r="J12" s="35"/>
      <c r="K12" s="36"/>
      <c r="L12" s="37"/>
      <c r="M12" s="34" t="s">
        <v>108</v>
      </c>
      <c r="N12" s="35"/>
      <c r="O12" s="9"/>
      <c r="P12" s="9"/>
      <c r="Q12" s="35"/>
      <c r="R12" s="35"/>
      <c r="S12" s="36"/>
      <c r="T12" s="37"/>
      <c r="U12" s="34"/>
      <c r="V12" s="35"/>
      <c r="W12" s="35"/>
      <c r="X12" s="35"/>
      <c r="Y12" s="35"/>
      <c r="Z12" s="35"/>
      <c r="AA12" s="36"/>
      <c r="AB12" s="37"/>
      <c r="AC12" s="8"/>
      <c r="AD12" s="9"/>
      <c r="AE12" s="9"/>
      <c r="AF12" s="9"/>
      <c r="AG12" s="9"/>
      <c r="AH12" s="9"/>
      <c r="AI12" s="38"/>
      <c r="AJ12" s="37"/>
      <c r="AK12" s="59"/>
      <c r="AL12" s="61"/>
      <c r="AM12" s="58"/>
      <c r="AN12" s="58"/>
      <c r="AO12" s="58"/>
      <c r="AP12" s="58"/>
      <c r="AQ12" s="60"/>
      <c r="AR12" s="24"/>
      <c r="AT12" s="15">
        <f t="shared" si="0"/>
        <v>1</v>
      </c>
      <c r="AU12" s="28"/>
      <c r="AV12" s="20"/>
      <c r="AW12" s="20"/>
      <c r="AX12" s="20"/>
    </row>
    <row r="13" spans="1:50" ht="33" customHeight="1" x14ac:dyDescent="0.3">
      <c r="A13" s="17">
        <v>6</v>
      </c>
      <c r="B13" s="149" t="s">
        <v>102</v>
      </c>
      <c r="C13" s="54" t="s">
        <v>12</v>
      </c>
      <c r="D13" s="27"/>
      <c r="E13" s="34"/>
      <c r="F13" s="35"/>
      <c r="G13" s="9"/>
      <c r="H13" s="9"/>
      <c r="I13" s="35"/>
      <c r="J13" s="35"/>
      <c r="K13" s="36"/>
      <c r="L13" s="37"/>
      <c r="M13" s="34"/>
      <c r="N13" s="35"/>
      <c r="O13" s="9"/>
      <c r="P13" s="9"/>
      <c r="Q13" s="35"/>
      <c r="R13" s="35"/>
      <c r="S13" s="36"/>
      <c r="T13" s="37"/>
      <c r="U13" s="34"/>
      <c r="V13" s="35"/>
      <c r="W13" s="35"/>
      <c r="X13" s="35"/>
      <c r="Y13" s="35"/>
      <c r="Z13" s="35"/>
      <c r="AA13" s="36"/>
      <c r="AB13" s="37"/>
      <c r="AC13" s="8" t="s">
        <v>109</v>
      </c>
      <c r="AD13" s="9" t="s">
        <v>109</v>
      </c>
      <c r="AE13" s="9"/>
      <c r="AF13" s="9"/>
      <c r="AG13" s="9"/>
      <c r="AH13" s="9"/>
      <c r="AI13" s="38"/>
      <c r="AJ13" s="37"/>
      <c r="AK13" s="59"/>
      <c r="AL13" s="61"/>
      <c r="AM13" s="58"/>
      <c r="AN13" s="58"/>
      <c r="AO13" s="58"/>
      <c r="AP13" s="58"/>
      <c r="AQ13" s="60"/>
      <c r="AR13" s="24"/>
      <c r="AT13" s="15">
        <f t="shared" si="0"/>
        <v>2</v>
      </c>
      <c r="AU13" s="28"/>
      <c r="AV13" s="20"/>
      <c r="AW13" s="20"/>
      <c r="AX13" s="20"/>
    </row>
    <row r="14" spans="1:50" ht="33" customHeight="1" x14ac:dyDescent="0.3">
      <c r="A14" s="17">
        <v>7</v>
      </c>
      <c r="B14" s="149" t="s">
        <v>98</v>
      </c>
      <c r="C14" s="54" t="s">
        <v>10</v>
      </c>
      <c r="D14" s="27"/>
      <c r="E14" s="34"/>
      <c r="F14" s="35"/>
      <c r="G14" s="9"/>
      <c r="H14" s="9"/>
      <c r="I14" s="35"/>
      <c r="J14" s="35"/>
      <c r="K14" s="36"/>
      <c r="L14" s="37"/>
      <c r="M14" s="34"/>
      <c r="N14" s="35"/>
      <c r="O14" s="9"/>
      <c r="P14" s="9" t="s">
        <v>108</v>
      </c>
      <c r="Q14" s="35" t="s">
        <v>108</v>
      </c>
      <c r="R14" s="35"/>
      <c r="S14" s="36"/>
      <c r="T14" s="37"/>
      <c r="U14" s="34"/>
      <c r="V14" s="35"/>
      <c r="W14" s="35"/>
      <c r="X14" s="35"/>
      <c r="Y14" s="35"/>
      <c r="Z14" s="35"/>
      <c r="AA14" s="36"/>
      <c r="AB14" s="37"/>
      <c r="AC14" s="8"/>
      <c r="AD14" s="9"/>
      <c r="AE14" s="9"/>
      <c r="AF14" s="9"/>
      <c r="AG14" s="9"/>
      <c r="AH14" s="9"/>
      <c r="AI14" s="38"/>
      <c r="AJ14" s="37"/>
      <c r="AK14" s="59"/>
      <c r="AL14" s="61"/>
      <c r="AM14" s="58"/>
      <c r="AN14" s="58"/>
      <c r="AO14" s="58"/>
      <c r="AP14" s="58"/>
      <c r="AQ14" s="60"/>
      <c r="AR14" s="24"/>
      <c r="AT14" s="15">
        <f t="shared" si="0"/>
        <v>2</v>
      </c>
      <c r="AU14" s="28"/>
      <c r="AV14" s="20"/>
      <c r="AW14" s="20"/>
      <c r="AX14" s="20"/>
    </row>
    <row r="15" spans="1:50" ht="33" customHeight="1" x14ac:dyDescent="0.3">
      <c r="A15" s="17">
        <v>8</v>
      </c>
      <c r="B15" s="149" t="s">
        <v>20</v>
      </c>
      <c r="C15" s="55" t="s">
        <v>11</v>
      </c>
      <c r="D15" s="27"/>
      <c r="E15" s="34"/>
      <c r="F15" s="35"/>
      <c r="G15" s="9"/>
      <c r="H15" s="9"/>
      <c r="I15" s="35"/>
      <c r="J15" s="35"/>
      <c r="K15" s="36"/>
      <c r="L15" s="37"/>
      <c r="M15" s="34"/>
      <c r="N15" s="35"/>
      <c r="O15" s="9"/>
      <c r="P15" s="9"/>
      <c r="Q15" s="35"/>
      <c r="R15" s="35"/>
      <c r="S15" s="36"/>
      <c r="T15" s="37"/>
      <c r="U15" s="34"/>
      <c r="V15" s="35"/>
      <c r="W15" s="35"/>
      <c r="X15" s="35"/>
      <c r="Y15" s="35"/>
      <c r="Z15" s="35"/>
      <c r="AA15" s="36"/>
      <c r="AB15" s="37"/>
      <c r="AC15" s="8"/>
      <c r="AD15" s="9"/>
      <c r="AE15" s="9" t="s">
        <v>109</v>
      </c>
      <c r="AF15" s="9" t="s">
        <v>109</v>
      </c>
      <c r="AG15" s="9" t="s">
        <v>109</v>
      </c>
      <c r="AH15" s="9"/>
      <c r="AI15" s="38"/>
      <c r="AJ15" s="37"/>
      <c r="AK15" s="59"/>
      <c r="AL15" s="61"/>
      <c r="AM15" s="58"/>
      <c r="AN15" s="58"/>
      <c r="AO15" s="58"/>
      <c r="AP15" s="58"/>
      <c r="AQ15" s="60"/>
      <c r="AR15" s="24"/>
      <c r="AT15" s="15">
        <f t="shared" si="0"/>
        <v>3</v>
      </c>
      <c r="AU15" s="31"/>
      <c r="AV15" s="20"/>
      <c r="AW15" s="20"/>
      <c r="AX15" s="20"/>
    </row>
    <row r="16" spans="1:50" ht="33" customHeight="1" x14ac:dyDescent="0.3">
      <c r="A16" s="17">
        <v>9</v>
      </c>
      <c r="B16" s="149" t="s">
        <v>99</v>
      </c>
      <c r="C16" s="55" t="s">
        <v>10</v>
      </c>
      <c r="D16" s="27"/>
      <c r="E16" s="34"/>
      <c r="F16" s="35"/>
      <c r="G16" s="9"/>
      <c r="H16" s="9"/>
      <c r="I16" s="35"/>
      <c r="J16" s="35"/>
      <c r="K16" s="36"/>
      <c r="L16" s="37"/>
      <c r="M16" s="34"/>
      <c r="N16" s="35" t="s">
        <v>108</v>
      </c>
      <c r="O16" s="9" t="s">
        <v>108</v>
      </c>
      <c r="P16" s="9"/>
      <c r="Q16" s="35"/>
      <c r="R16" s="35"/>
      <c r="S16" s="36"/>
      <c r="T16" s="37"/>
      <c r="U16" s="34"/>
      <c r="V16" s="35"/>
      <c r="W16" s="35"/>
      <c r="X16" s="35"/>
      <c r="Y16" s="35"/>
      <c r="Z16" s="35"/>
      <c r="AA16" s="36"/>
      <c r="AB16" s="37"/>
      <c r="AC16" s="8"/>
      <c r="AD16" s="9"/>
      <c r="AE16" s="9"/>
      <c r="AF16" s="9"/>
      <c r="AG16" s="9"/>
      <c r="AH16" s="9"/>
      <c r="AI16" s="38"/>
      <c r="AJ16" s="37"/>
      <c r="AK16" s="59"/>
      <c r="AL16" s="61"/>
      <c r="AM16" s="58"/>
      <c r="AN16" s="58"/>
      <c r="AO16" s="58"/>
      <c r="AP16" s="58"/>
      <c r="AQ16" s="60"/>
      <c r="AR16" s="24"/>
      <c r="AT16" s="15">
        <f t="shared" si="0"/>
        <v>2</v>
      </c>
      <c r="AU16" s="31"/>
      <c r="AV16" s="20"/>
      <c r="AW16" s="20"/>
      <c r="AX16" s="20"/>
    </row>
    <row r="17" spans="1:50" ht="33" customHeight="1" thickBot="1" x14ac:dyDescent="0.35">
      <c r="A17" s="17">
        <v>10</v>
      </c>
      <c r="B17" s="149" t="s">
        <v>100</v>
      </c>
      <c r="C17" s="103" t="s">
        <v>12</v>
      </c>
      <c r="D17" s="96"/>
      <c r="E17" s="43"/>
      <c r="F17" s="44"/>
      <c r="G17" s="13"/>
      <c r="H17" s="13"/>
      <c r="I17" s="44"/>
      <c r="J17" s="44"/>
      <c r="K17" s="45"/>
      <c r="L17" s="46"/>
      <c r="M17" s="43"/>
      <c r="N17" s="44"/>
      <c r="O17" s="13"/>
      <c r="P17" s="13"/>
      <c r="Q17" s="44"/>
      <c r="R17" s="44" t="s">
        <v>109</v>
      </c>
      <c r="S17" s="45" t="s">
        <v>109</v>
      </c>
      <c r="T17" s="46"/>
      <c r="U17" s="43"/>
      <c r="V17" s="44"/>
      <c r="W17" s="44"/>
      <c r="X17" s="44"/>
      <c r="Y17" s="44"/>
      <c r="Z17" s="44"/>
      <c r="AA17" s="45"/>
      <c r="AB17" s="46"/>
      <c r="AC17" s="14"/>
      <c r="AD17" s="13"/>
      <c r="AE17" s="13"/>
      <c r="AF17" s="13"/>
      <c r="AG17" s="13"/>
      <c r="AH17" s="13"/>
      <c r="AI17" s="47"/>
      <c r="AJ17" s="46"/>
      <c r="AK17" s="73"/>
      <c r="AL17" s="72"/>
      <c r="AM17" s="71"/>
      <c r="AN17" s="71"/>
      <c r="AO17" s="71"/>
      <c r="AP17" s="71"/>
      <c r="AQ17" s="70"/>
      <c r="AR17" s="25"/>
      <c r="AT17" s="15">
        <f t="shared" si="0"/>
        <v>2</v>
      </c>
      <c r="AU17" s="31"/>
      <c r="AV17" s="20"/>
      <c r="AW17" s="20"/>
      <c r="AX17" s="20"/>
    </row>
    <row r="18" spans="1:50" s="19" customFormat="1" ht="24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 s="30"/>
    </row>
    <row r="19" spans="1:50" ht="75" customHeight="1" x14ac:dyDescent="0.5">
      <c r="A19" s="234" t="s">
        <v>112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</row>
  </sheetData>
  <mergeCells count="23">
    <mergeCell ref="E2:AP2"/>
    <mergeCell ref="B3:C3"/>
    <mergeCell ref="E3:AQ3"/>
    <mergeCell ref="E5:K5"/>
    <mergeCell ref="M5:S5"/>
    <mergeCell ref="U5:AA5"/>
    <mergeCell ref="AC5:AI5"/>
    <mergeCell ref="AK5:AQ5"/>
    <mergeCell ref="A19:AS19"/>
    <mergeCell ref="AR6:AR7"/>
    <mergeCell ref="M6:S6"/>
    <mergeCell ref="T6:T7"/>
    <mergeCell ref="U6:AA6"/>
    <mergeCell ref="AB6:AB7"/>
    <mergeCell ref="AC6:AI6"/>
    <mergeCell ref="AJ6:AJ7"/>
    <mergeCell ref="A6:A7"/>
    <mergeCell ref="B6:B7"/>
    <mergeCell ref="C6:C7"/>
    <mergeCell ref="D6:D7"/>
    <mergeCell ref="E6:K6"/>
    <mergeCell ref="L6:L7"/>
    <mergeCell ref="AK6:AQ6"/>
  </mergeCells>
  <pageMargins left="0.25" right="0.25" top="0.75" bottom="0.75" header="0.3" footer="0.3"/>
  <pageSetup paperSize="9" scale="5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X211"/>
  <sheetViews>
    <sheetView tabSelected="1" topLeftCell="A4" zoomScale="60" zoomScaleNormal="60" workbookViewId="0">
      <selection activeCell="T14" sqref="T14"/>
    </sheetView>
  </sheetViews>
  <sheetFormatPr defaultRowHeight="36" customHeight="1" x14ac:dyDescent="0.25"/>
  <cols>
    <col min="1" max="1" width="6.140625" customWidth="1"/>
    <col min="2" max="2" width="46.140625" customWidth="1"/>
    <col min="3" max="3" width="11.28515625" customWidth="1"/>
    <col min="4" max="4" width="40.42578125" customWidth="1"/>
    <col min="5" max="11" width="2.7109375" customWidth="1"/>
    <col min="12" max="12" width="10.7109375" customWidth="1"/>
    <col min="13" max="19" width="2.7109375" customWidth="1"/>
    <col min="20" max="20" width="10.7109375" customWidth="1"/>
    <col min="21" max="27" width="2.7109375" customWidth="1"/>
    <col min="28" max="28" width="10.7109375" customWidth="1"/>
    <col min="29" max="35" width="2.7109375" customWidth="1"/>
    <col min="36" max="36" width="10.7109375" customWidth="1"/>
    <col min="37" max="42" width="2.7109375" customWidth="1"/>
    <col min="43" max="43" width="3" customWidth="1"/>
    <col min="44" max="44" width="10.7109375" customWidth="1"/>
    <col min="47" max="47" width="36.28515625" style="30" customWidth="1"/>
  </cols>
  <sheetData>
    <row r="2" spans="1:50" ht="23.25" customHeight="1" x14ac:dyDescent="0.35">
      <c r="B2" s="12" t="s">
        <v>21</v>
      </c>
      <c r="C2" s="11"/>
      <c r="D2" s="11"/>
      <c r="E2" s="196" t="s">
        <v>0</v>
      </c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"/>
      <c r="AR2" s="2"/>
    </row>
    <row r="3" spans="1:50" ht="36" customHeight="1" x14ac:dyDescent="0.3">
      <c r="A3" s="7"/>
      <c r="B3" s="197" t="s">
        <v>47</v>
      </c>
      <c r="C3" s="197"/>
      <c r="D3" s="11"/>
      <c r="E3" s="227" t="s">
        <v>50</v>
      </c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1"/>
      <c r="AR3" s="2"/>
    </row>
    <row r="4" spans="1:50" ht="36" customHeight="1" thickBot="1" x14ac:dyDescent="0.3">
      <c r="A4" s="6"/>
      <c r="D4" s="11"/>
      <c r="AQ4" s="1"/>
      <c r="AR4" s="2"/>
    </row>
    <row r="5" spans="1:50" ht="36" customHeight="1" thickBot="1" x14ac:dyDescent="0.3">
      <c r="A5" s="3"/>
      <c r="B5" s="4"/>
      <c r="C5" s="4"/>
      <c r="D5" s="16" t="s">
        <v>19</v>
      </c>
      <c r="E5" s="198" t="s">
        <v>15</v>
      </c>
      <c r="F5" s="199"/>
      <c r="G5" s="199"/>
      <c r="H5" s="199"/>
      <c r="I5" s="199"/>
      <c r="J5" s="199"/>
      <c r="K5" s="200"/>
      <c r="L5" s="3"/>
      <c r="M5" s="198" t="s">
        <v>9</v>
      </c>
      <c r="N5" s="199"/>
      <c r="O5" s="199"/>
      <c r="P5" s="199"/>
      <c r="Q5" s="199"/>
      <c r="R5" s="199"/>
      <c r="S5" s="200"/>
      <c r="T5" s="3"/>
      <c r="U5" s="198" t="s">
        <v>5</v>
      </c>
      <c r="V5" s="199"/>
      <c r="W5" s="199"/>
      <c r="X5" s="199"/>
      <c r="Y5" s="199"/>
      <c r="Z5" s="199"/>
      <c r="AA5" s="200"/>
      <c r="AB5" s="3"/>
      <c r="AC5" s="198" t="s">
        <v>8</v>
      </c>
      <c r="AD5" s="199"/>
      <c r="AE5" s="199"/>
      <c r="AF5" s="199"/>
      <c r="AG5" s="199"/>
      <c r="AH5" s="199"/>
      <c r="AI5" s="200"/>
      <c r="AJ5" s="3"/>
      <c r="AK5" s="198" t="s">
        <v>7</v>
      </c>
      <c r="AL5" s="201"/>
      <c r="AM5" s="199"/>
      <c r="AN5" s="199"/>
      <c r="AO5" s="199"/>
      <c r="AP5" s="199"/>
      <c r="AQ5" s="200"/>
      <c r="AR5" s="3"/>
      <c r="AU5" s="32"/>
      <c r="AV5" s="20"/>
      <c r="AW5" s="20"/>
      <c r="AX5" s="20"/>
    </row>
    <row r="6" spans="1:50" ht="36" customHeight="1" x14ac:dyDescent="0.25">
      <c r="A6" s="206" t="s">
        <v>1</v>
      </c>
      <c r="B6" s="208" t="s">
        <v>2</v>
      </c>
      <c r="C6" s="208" t="s">
        <v>4</v>
      </c>
      <c r="D6" s="210" t="s">
        <v>6</v>
      </c>
      <c r="E6" s="203" t="s">
        <v>51</v>
      </c>
      <c r="F6" s="204"/>
      <c r="G6" s="204"/>
      <c r="H6" s="204"/>
      <c r="I6" s="204"/>
      <c r="J6" s="204"/>
      <c r="K6" s="205"/>
      <c r="L6" s="194" t="s">
        <v>3</v>
      </c>
      <c r="M6" s="203" t="s">
        <v>51</v>
      </c>
      <c r="N6" s="204"/>
      <c r="O6" s="204"/>
      <c r="P6" s="204"/>
      <c r="Q6" s="204"/>
      <c r="R6" s="204"/>
      <c r="S6" s="205"/>
      <c r="T6" s="194" t="s">
        <v>3</v>
      </c>
      <c r="U6" s="203" t="s">
        <v>51</v>
      </c>
      <c r="V6" s="204"/>
      <c r="W6" s="204"/>
      <c r="X6" s="204"/>
      <c r="Y6" s="204"/>
      <c r="Z6" s="204"/>
      <c r="AA6" s="205"/>
      <c r="AB6" s="194" t="s">
        <v>3</v>
      </c>
      <c r="AC6" s="203" t="s">
        <v>51</v>
      </c>
      <c r="AD6" s="204"/>
      <c r="AE6" s="204"/>
      <c r="AF6" s="204"/>
      <c r="AG6" s="204"/>
      <c r="AH6" s="204"/>
      <c r="AI6" s="205"/>
      <c r="AJ6" s="194" t="s">
        <v>3</v>
      </c>
      <c r="AK6" s="203" t="s">
        <v>51</v>
      </c>
      <c r="AL6" s="204"/>
      <c r="AM6" s="204"/>
      <c r="AN6" s="204"/>
      <c r="AO6" s="204"/>
      <c r="AP6" s="204"/>
      <c r="AQ6" s="205"/>
      <c r="AR6" s="212" t="s">
        <v>3</v>
      </c>
      <c r="AU6" s="32"/>
      <c r="AV6" s="20"/>
      <c r="AW6" s="20"/>
      <c r="AX6" s="20"/>
    </row>
    <row r="7" spans="1:50" ht="36" customHeight="1" thickBot="1" x14ac:dyDescent="0.3">
      <c r="A7" s="223"/>
      <c r="B7" s="209"/>
      <c r="C7" s="209"/>
      <c r="D7" s="224"/>
      <c r="E7" s="128">
        <v>1</v>
      </c>
      <c r="F7" s="86">
        <v>2</v>
      </c>
      <c r="G7" s="86">
        <v>3</v>
      </c>
      <c r="H7" s="86">
        <v>4</v>
      </c>
      <c r="I7" s="86">
        <v>5</v>
      </c>
      <c r="J7" s="86">
        <v>6</v>
      </c>
      <c r="K7" s="129">
        <v>7</v>
      </c>
      <c r="L7" s="195"/>
      <c r="M7" s="128">
        <v>1</v>
      </c>
      <c r="N7" s="86">
        <v>2</v>
      </c>
      <c r="O7" s="86">
        <v>3</v>
      </c>
      <c r="P7" s="86">
        <v>4</v>
      </c>
      <c r="Q7" s="86">
        <v>5</v>
      </c>
      <c r="R7" s="86">
        <v>6</v>
      </c>
      <c r="S7" s="129">
        <v>7</v>
      </c>
      <c r="T7" s="195"/>
      <c r="U7" s="128">
        <v>1</v>
      </c>
      <c r="V7" s="86">
        <v>2</v>
      </c>
      <c r="W7" s="86">
        <v>3</v>
      </c>
      <c r="X7" s="86">
        <v>4</v>
      </c>
      <c r="Y7" s="86">
        <v>5</v>
      </c>
      <c r="Z7" s="86">
        <v>6</v>
      </c>
      <c r="AA7" s="129">
        <v>7</v>
      </c>
      <c r="AB7" s="195"/>
      <c r="AC7" s="128">
        <v>1</v>
      </c>
      <c r="AD7" s="86">
        <v>2</v>
      </c>
      <c r="AE7" s="86">
        <v>3</v>
      </c>
      <c r="AF7" s="86">
        <v>4</v>
      </c>
      <c r="AG7" s="86">
        <v>5</v>
      </c>
      <c r="AH7" s="86">
        <v>6</v>
      </c>
      <c r="AI7" s="129">
        <v>7</v>
      </c>
      <c r="AJ7" s="195"/>
      <c r="AK7" s="128">
        <v>1</v>
      </c>
      <c r="AL7" s="86">
        <v>2</v>
      </c>
      <c r="AM7" s="86">
        <v>3</v>
      </c>
      <c r="AN7" s="86">
        <v>4</v>
      </c>
      <c r="AO7" s="86">
        <v>5</v>
      </c>
      <c r="AP7" s="86">
        <v>6</v>
      </c>
      <c r="AQ7" s="129">
        <v>7</v>
      </c>
      <c r="AR7" s="222"/>
      <c r="AU7" s="31"/>
      <c r="AV7" s="20"/>
      <c r="AW7" s="20"/>
      <c r="AX7" s="20"/>
    </row>
    <row r="8" spans="1:50" ht="36" customHeight="1" x14ac:dyDescent="0.3">
      <c r="A8" s="155">
        <v>1</v>
      </c>
      <c r="B8" s="156" t="s">
        <v>106</v>
      </c>
      <c r="C8" s="184" t="s">
        <v>10</v>
      </c>
      <c r="D8" s="158"/>
      <c r="E8" s="65"/>
      <c r="F8" s="62"/>
      <c r="G8" s="67"/>
      <c r="H8" s="67"/>
      <c r="I8" s="62"/>
      <c r="J8" s="62"/>
      <c r="K8" s="69"/>
      <c r="L8" s="66"/>
      <c r="M8" s="65"/>
      <c r="N8" s="62"/>
      <c r="O8" s="67"/>
      <c r="P8" s="67"/>
      <c r="Q8" s="62"/>
      <c r="R8" s="62"/>
      <c r="S8" s="69"/>
      <c r="T8" s="66"/>
      <c r="U8" s="65"/>
      <c r="V8" s="67"/>
      <c r="W8" s="62"/>
      <c r="X8" s="62"/>
      <c r="Y8" s="62"/>
      <c r="Z8" s="62"/>
      <c r="AA8" s="69"/>
      <c r="AB8" s="66"/>
      <c r="AC8" s="68"/>
      <c r="AD8" s="67"/>
      <c r="AE8" s="67"/>
      <c r="AF8" s="67"/>
      <c r="AG8" s="67"/>
      <c r="AH8" s="67"/>
      <c r="AI8" s="63"/>
      <c r="AJ8" s="66"/>
      <c r="AK8" s="65"/>
      <c r="AL8" s="64"/>
      <c r="AM8" s="62"/>
      <c r="AN8" s="62"/>
      <c r="AO8" s="62" t="s">
        <v>108</v>
      </c>
      <c r="AP8" s="62" t="s">
        <v>108</v>
      </c>
      <c r="AQ8" s="63"/>
      <c r="AR8" s="23"/>
      <c r="AT8" s="15">
        <f t="shared" ref="AT8:AT15" si="0">COUNTA(E8:AR8)</f>
        <v>2</v>
      </c>
      <c r="AU8" s="28"/>
      <c r="AV8" s="20"/>
      <c r="AW8" s="20"/>
      <c r="AX8" s="20"/>
    </row>
    <row r="9" spans="1:50" ht="36" customHeight="1" x14ac:dyDescent="0.3">
      <c r="A9" s="17">
        <v>2</v>
      </c>
      <c r="B9" s="149" t="s">
        <v>38</v>
      </c>
      <c r="C9" s="178" t="s">
        <v>10</v>
      </c>
      <c r="D9" s="27"/>
      <c r="E9" s="65"/>
      <c r="F9" s="62"/>
      <c r="G9" s="67"/>
      <c r="H9" s="67"/>
      <c r="I9" s="67"/>
      <c r="J9" s="62"/>
      <c r="K9" s="69"/>
      <c r="L9" s="66"/>
      <c r="M9" s="65"/>
      <c r="N9" s="62"/>
      <c r="O9" s="67"/>
      <c r="P9" s="67"/>
      <c r="Q9" s="62"/>
      <c r="R9" s="62"/>
      <c r="S9" s="69"/>
      <c r="T9" s="66"/>
      <c r="U9" s="65"/>
      <c r="V9" s="62"/>
      <c r="W9" s="62"/>
      <c r="X9" s="62" t="s">
        <v>108</v>
      </c>
      <c r="Y9" s="62" t="s">
        <v>108</v>
      </c>
      <c r="Z9" s="62"/>
      <c r="AA9" s="69"/>
      <c r="AB9" s="66"/>
      <c r="AC9" s="68"/>
      <c r="AD9" s="67"/>
      <c r="AE9" s="67"/>
      <c r="AF9" s="67"/>
      <c r="AG9" s="67"/>
      <c r="AH9" s="67"/>
      <c r="AI9" s="63"/>
      <c r="AJ9" s="66"/>
      <c r="AK9" s="65"/>
      <c r="AL9" s="64"/>
      <c r="AM9" s="62"/>
      <c r="AN9" s="62"/>
      <c r="AO9" s="62"/>
      <c r="AP9" s="62"/>
      <c r="AQ9" s="63"/>
      <c r="AR9" s="23"/>
      <c r="AT9" s="29">
        <f t="shared" si="0"/>
        <v>2</v>
      </c>
      <c r="AU9" s="28"/>
      <c r="AV9" s="20"/>
      <c r="AW9" s="20"/>
      <c r="AX9" s="20"/>
    </row>
    <row r="10" spans="1:50" ht="36" customHeight="1" x14ac:dyDescent="0.3">
      <c r="A10" s="17">
        <v>3</v>
      </c>
      <c r="B10" s="149" t="s">
        <v>39</v>
      </c>
      <c r="C10" s="178" t="s">
        <v>11</v>
      </c>
      <c r="D10" s="27"/>
      <c r="E10" s="65" t="s">
        <v>109</v>
      </c>
      <c r="F10" s="62" t="s">
        <v>109</v>
      </c>
      <c r="G10" s="67" t="s">
        <v>109</v>
      </c>
      <c r="H10" s="67"/>
      <c r="I10" s="62"/>
      <c r="J10" s="62"/>
      <c r="K10" s="69"/>
      <c r="L10" s="66"/>
      <c r="M10" s="65"/>
      <c r="N10" s="62"/>
      <c r="O10" s="67"/>
      <c r="P10" s="67"/>
      <c r="Q10" s="62"/>
      <c r="R10" s="62"/>
      <c r="S10" s="69"/>
      <c r="T10" s="66"/>
      <c r="U10" s="65"/>
      <c r="V10" s="62"/>
      <c r="W10" s="62"/>
      <c r="X10" s="62"/>
      <c r="Y10" s="62"/>
      <c r="Z10" s="62"/>
      <c r="AA10" s="69"/>
      <c r="AB10" s="66"/>
      <c r="AC10" s="68"/>
      <c r="AD10" s="67"/>
      <c r="AE10" s="67"/>
      <c r="AF10" s="67"/>
      <c r="AG10" s="67"/>
      <c r="AH10" s="67"/>
      <c r="AI10" s="63"/>
      <c r="AJ10" s="66"/>
      <c r="AK10" s="65"/>
      <c r="AL10" s="64"/>
      <c r="AM10" s="62"/>
      <c r="AN10" s="62"/>
      <c r="AO10" s="62"/>
      <c r="AP10" s="62"/>
      <c r="AQ10" s="63"/>
      <c r="AR10" s="23"/>
      <c r="AT10" s="15">
        <f t="shared" si="0"/>
        <v>3</v>
      </c>
      <c r="AU10" s="31"/>
      <c r="AV10" s="20"/>
      <c r="AW10" s="20"/>
      <c r="AX10" s="20"/>
    </row>
    <row r="11" spans="1:50" ht="36" customHeight="1" x14ac:dyDescent="0.3">
      <c r="A11" s="17">
        <v>4</v>
      </c>
      <c r="B11" s="149" t="s">
        <v>40</v>
      </c>
      <c r="C11" s="178" t="s">
        <v>10</v>
      </c>
      <c r="D11" s="27"/>
      <c r="E11" s="65"/>
      <c r="F11" s="62"/>
      <c r="G11" s="67"/>
      <c r="H11" s="67"/>
      <c r="I11" s="62"/>
      <c r="J11" s="62"/>
      <c r="K11" s="69"/>
      <c r="L11" s="66"/>
      <c r="M11" s="65"/>
      <c r="N11" s="62"/>
      <c r="O11" s="67"/>
      <c r="P11" s="67"/>
      <c r="Q11" s="62"/>
      <c r="R11" s="62"/>
      <c r="S11" s="69"/>
      <c r="T11" s="66"/>
      <c r="U11" s="65"/>
      <c r="V11" s="67"/>
      <c r="W11" s="62"/>
      <c r="X11" s="62"/>
      <c r="Y11" s="62"/>
      <c r="Z11" s="62"/>
      <c r="AA11" s="69"/>
      <c r="AB11" s="66"/>
      <c r="AC11" s="68"/>
      <c r="AD11" s="67"/>
      <c r="AE11" s="67"/>
      <c r="AF11" s="67"/>
      <c r="AG11" s="67"/>
      <c r="AH11" s="67"/>
      <c r="AI11" s="63"/>
      <c r="AJ11" s="66"/>
      <c r="AK11" s="65" t="s">
        <v>108</v>
      </c>
      <c r="AL11" s="64" t="s">
        <v>108</v>
      </c>
      <c r="AM11" s="62"/>
      <c r="AN11" s="62"/>
      <c r="AO11" s="62"/>
      <c r="AP11" s="62"/>
      <c r="AQ11" s="63"/>
      <c r="AR11" s="23"/>
      <c r="AT11" s="15">
        <f t="shared" si="0"/>
        <v>2</v>
      </c>
      <c r="AU11" s="28"/>
      <c r="AV11" s="20"/>
      <c r="AW11" s="20"/>
      <c r="AX11" s="20"/>
    </row>
    <row r="12" spans="1:50" ht="36" customHeight="1" x14ac:dyDescent="0.3">
      <c r="A12" s="17">
        <v>5</v>
      </c>
      <c r="B12" s="149" t="s">
        <v>20</v>
      </c>
      <c r="C12" s="178" t="s">
        <v>14</v>
      </c>
      <c r="D12" s="27"/>
      <c r="E12" s="65"/>
      <c r="F12" s="62"/>
      <c r="G12" s="67"/>
      <c r="H12" s="67" t="s">
        <v>109</v>
      </c>
      <c r="I12" s="67" t="s">
        <v>109</v>
      </c>
      <c r="J12" s="67" t="s">
        <v>109</v>
      </c>
      <c r="K12" s="69" t="s">
        <v>109</v>
      </c>
      <c r="L12" s="66"/>
      <c r="M12" s="65"/>
      <c r="N12" s="62"/>
      <c r="O12" s="67"/>
      <c r="P12" s="67"/>
      <c r="Q12" s="62"/>
      <c r="R12" s="62"/>
      <c r="S12" s="69"/>
      <c r="T12" s="66"/>
      <c r="U12" s="65"/>
      <c r="V12" s="67"/>
      <c r="W12" s="62"/>
      <c r="X12" s="62"/>
      <c r="Y12" s="62"/>
      <c r="Z12" s="62"/>
      <c r="AA12" s="69"/>
      <c r="AB12" s="130"/>
      <c r="AC12" s="131"/>
      <c r="AD12" s="132"/>
      <c r="AE12" s="132"/>
      <c r="AF12" s="132"/>
      <c r="AG12" s="132"/>
      <c r="AH12" s="132"/>
      <c r="AI12" s="133"/>
      <c r="AJ12" s="130"/>
      <c r="AK12" s="65"/>
      <c r="AL12" s="64"/>
      <c r="AM12" s="62"/>
      <c r="AN12" s="62"/>
      <c r="AO12" s="62"/>
      <c r="AP12" s="62"/>
      <c r="AQ12" s="63"/>
      <c r="AR12" s="23"/>
      <c r="AT12" s="15">
        <f t="shared" si="0"/>
        <v>4</v>
      </c>
      <c r="AU12" s="28"/>
      <c r="AV12" s="20"/>
      <c r="AW12" s="20"/>
      <c r="AX12" s="20"/>
    </row>
    <row r="13" spans="1:50" ht="36" customHeight="1" x14ac:dyDescent="0.3">
      <c r="A13" s="17">
        <v>6</v>
      </c>
      <c r="B13" s="149" t="s">
        <v>107</v>
      </c>
      <c r="C13" s="178" t="s">
        <v>10</v>
      </c>
      <c r="D13" s="27"/>
      <c r="E13" s="65"/>
      <c r="F13" s="62"/>
      <c r="G13" s="67"/>
      <c r="H13" s="67"/>
      <c r="I13" s="62"/>
      <c r="J13" s="62"/>
      <c r="K13" s="69"/>
      <c r="L13" s="66"/>
      <c r="M13" s="65"/>
      <c r="N13" s="62"/>
      <c r="O13" s="67"/>
      <c r="P13" s="67"/>
      <c r="Q13" s="62"/>
      <c r="R13" s="62"/>
      <c r="S13" s="69"/>
      <c r="T13" s="66"/>
      <c r="U13" s="65"/>
      <c r="V13" s="67"/>
      <c r="W13" s="62"/>
      <c r="X13" s="62"/>
      <c r="Y13" s="62"/>
      <c r="Z13" s="62"/>
      <c r="AA13" s="69"/>
      <c r="AB13" s="130"/>
      <c r="AC13" s="131"/>
      <c r="AD13" s="132"/>
      <c r="AE13" s="132"/>
      <c r="AF13" s="132"/>
      <c r="AG13" s="132"/>
      <c r="AH13" s="132"/>
      <c r="AI13" s="133"/>
      <c r="AJ13" s="130"/>
      <c r="AK13" s="65"/>
      <c r="AL13" s="64"/>
      <c r="AM13" s="62" t="s">
        <v>108</v>
      </c>
      <c r="AN13" s="62" t="s">
        <v>108</v>
      </c>
      <c r="AO13" s="62"/>
      <c r="AP13" s="62"/>
      <c r="AQ13" s="63"/>
      <c r="AR13" s="23"/>
      <c r="AT13" s="15">
        <f t="shared" si="0"/>
        <v>2</v>
      </c>
      <c r="AU13" s="33"/>
      <c r="AV13" s="20"/>
      <c r="AW13" s="20"/>
      <c r="AX13" s="20"/>
    </row>
    <row r="14" spans="1:50" ht="36" customHeight="1" x14ac:dyDescent="0.3">
      <c r="A14" s="17">
        <v>7</v>
      </c>
      <c r="B14" s="149" t="s">
        <v>41</v>
      </c>
      <c r="C14" s="178" t="s">
        <v>10</v>
      </c>
      <c r="D14" s="26"/>
      <c r="E14" s="65"/>
      <c r="F14" s="62"/>
      <c r="G14" s="67"/>
      <c r="H14" s="67"/>
      <c r="I14" s="62"/>
      <c r="J14" s="62"/>
      <c r="K14" s="69"/>
      <c r="L14" s="66"/>
      <c r="M14" s="65"/>
      <c r="N14" s="62"/>
      <c r="O14" s="67"/>
      <c r="P14" s="67"/>
      <c r="Q14" s="62"/>
      <c r="R14" s="62"/>
      <c r="S14" s="69"/>
      <c r="T14" s="66"/>
      <c r="U14" s="65"/>
      <c r="V14" s="67"/>
      <c r="W14" s="62"/>
      <c r="X14" s="62"/>
      <c r="Y14" s="62"/>
      <c r="Z14" s="62" t="s">
        <v>108</v>
      </c>
      <c r="AA14" s="69" t="s">
        <v>108</v>
      </c>
      <c r="AB14" s="130"/>
      <c r="AC14" s="131"/>
      <c r="AD14" s="132"/>
      <c r="AE14" s="132"/>
      <c r="AF14" s="132"/>
      <c r="AG14" s="132"/>
      <c r="AH14" s="132"/>
      <c r="AI14" s="133"/>
      <c r="AJ14" s="130"/>
      <c r="AK14" s="65"/>
      <c r="AL14" s="64"/>
      <c r="AM14" s="62"/>
      <c r="AN14" s="62"/>
      <c r="AO14" s="62"/>
      <c r="AP14" s="62"/>
      <c r="AQ14" s="63"/>
      <c r="AR14" s="23"/>
      <c r="AT14" s="15">
        <f t="shared" si="0"/>
        <v>2</v>
      </c>
      <c r="AU14" s="28"/>
      <c r="AV14" s="20"/>
      <c r="AW14" s="20"/>
      <c r="AX14" s="20"/>
    </row>
    <row r="15" spans="1:50" ht="36" customHeight="1" thickBot="1" x14ac:dyDescent="0.35">
      <c r="A15" s="18">
        <v>8</v>
      </c>
      <c r="B15" s="154" t="s">
        <v>42</v>
      </c>
      <c r="C15" s="183" t="s">
        <v>11</v>
      </c>
      <c r="D15" s="96"/>
      <c r="E15" s="120"/>
      <c r="F15" s="121"/>
      <c r="G15" s="122"/>
      <c r="H15" s="122"/>
      <c r="I15" s="121"/>
      <c r="J15" s="121"/>
      <c r="K15" s="123"/>
      <c r="L15" s="124"/>
      <c r="M15" s="120"/>
      <c r="N15" s="121"/>
      <c r="O15" s="122"/>
      <c r="P15" s="122"/>
      <c r="Q15" s="121"/>
      <c r="R15" s="121"/>
      <c r="S15" s="123"/>
      <c r="T15" s="124"/>
      <c r="U15" s="120" t="s">
        <v>109</v>
      </c>
      <c r="V15" s="122" t="s">
        <v>109</v>
      </c>
      <c r="W15" s="121" t="s">
        <v>109</v>
      </c>
      <c r="X15" s="121"/>
      <c r="Y15" s="121"/>
      <c r="Z15" s="121"/>
      <c r="AA15" s="123"/>
      <c r="AB15" s="124"/>
      <c r="AC15" s="125"/>
      <c r="AD15" s="122"/>
      <c r="AE15" s="122"/>
      <c r="AF15" s="122"/>
      <c r="AG15" s="122"/>
      <c r="AH15" s="122"/>
      <c r="AI15" s="126"/>
      <c r="AJ15" s="124"/>
      <c r="AK15" s="120"/>
      <c r="AL15" s="127"/>
      <c r="AM15" s="121"/>
      <c r="AN15" s="121"/>
      <c r="AO15" s="121"/>
      <c r="AP15" s="121"/>
      <c r="AQ15" s="126"/>
      <c r="AR15" s="105"/>
      <c r="AT15" s="119">
        <f t="shared" si="0"/>
        <v>3</v>
      </c>
      <c r="AU15" s="28"/>
      <c r="AV15" s="20"/>
      <c r="AW15" s="20"/>
      <c r="AX15" s="20"/>
    </row>
    <row r="16" spans="1:50" s="19" customFormat="1" ht="36" customHeight="1" x14ac:dyDescent="0.25">
      <c r="A16" s="56"/>
      <c r="B16" s="21"/>
      <c r="C16" s="21"/>
      <c r="D16" s="22"/>
      <c r="E16" s="237"/>
      <c r="F16" s="237"/>
      <c r="G16" s="237"/>
      <c r="H16" s="237"/>
      <c r="I16" s="237"/>
      <c r="J16" s="237"/>
      <c r="K16" s="237"/>
      <c r="L16" s="56"/>
      <c r="M16" s="237"/>
      <c r="N16" s="237"/>
      <c r="O16" s="237"/>
      <c r="P16" s="237"/>
      <c r="Q16" s="237"/>
      <c r="R16" s="237"/>
      <c r="S16" s="237"/>
      <c r="T16" s="56"/>
      <c r="U16" s="237"/>
      <c r="V16" s="237"/>
      <c r="W16" s="237"/>
      <c r="X16" s="237"/>
      <c r="Y16" s="237"/>
      <c r="Z16" s="237"/>
      <c r="AA16" s="237"/>
      <c r="AB16" s="56"/>
      <c r="AC16" s="237"/>
      <c r="AD16" s="237"/>
      <c r="AE16" s="237"/>
      <c r="AF16" s="237"/>
      <c r="AG16" s="237"/>
      <c r="AH16" s="237"/>
      <c r="AI16" s="237"/>
      <c r="AJ16" s="56"/>
      <c r="AK16" s="237"/>
      <c r="AL16" s="237"/>
      <c r="AM16" s="237"/>
      <c r="AN16" s="237"/>
      <c r="AO16" s="237"/>
      <c r="AP16" s="237"/>
      <c r="AQ16" s="237"/>
      <c r="AR16" s="56"/>
      <c r="AU16" s="31"/>
    </row>
    <row r="17" spans="1:46" s="19" customFormat="1" ht="101.25" customHeight="1" x14ac:dyDescent="0.7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142"/>
    </row>
    <row r="18" spans="1:46" s="19" customFormat="1" ht="36" customHeight="1" x14ac:dyDescent="0.25"/>
    <row r="19" spans="1:46" s="19" customFormat="1" ht="36" customHeight="1" x14ac:dyDescent="0.25"/>
    <row r="20" spans="1:46" s="19" customFormat="1" ht="36" customHeight="1" x14ac:dyDescent="0.25"/>
    <row r="21" spans="1:46" s="19" customFormat="1" ht="36" customHeight="1" x14ac:dyDescent="0.25"/>
    <row r="22" spans="1:46" s="19" customFormat="1" ht="36" customHeight="1" x14ac:dyDescent="0.25"/>
    <row r="23" spans="1:46" s="19" customFormat="1" ht="36" customHeight="1" x14ac:dyDescent="0.25"/>
    <row r="24" spans="1:46" s="19" customFormat="1" ht="36" customHeight="1" x14ac:dyDescent="0.25"/>
    <row r="25" spans="1:46" s="19" customFormat="1" ht="36" customHeight="1" x14ac:dyDescent="0.25"/>
    <row r="26" spans="1:46" s="19" customFormat="1" ht="36" customHeight="1" x14ac:dyDescent="0.25"/>
    <row r="27" spans="1:46" s="19" customFormat="1" ht="36" customHeight="1" x14ac:dyDescent="0.25"/>
    <row r="28" spans="1:46" s="19" customFormat="1" ht="36" customHeight="1" x14ac:dyDescent="0.25"/>
    <row r="29" spans="1:46" s="19" customFormat="1" ht="36" customHeight="1" x14ac:dyDescent="0.25"/>
    <row r="30" spans="1:46" s="19" customFormat="1" ht="36" customHeight="1" x14ac:dyDescent="0.25"/>
    <row r="31" spans="1:46" s="19" customFormat="1" ht="36" customHeight="1" x14ac:dyDescent="0.25"/>
    <row r="32" spans="1:46" s="19" customFormat="1" ht="36" customHeight="1" x14ac:dyDescent="0.25"/>
    <row r="33" s="19" customFormat="1" ht="36" customHeight="1" x14ac:dyDescent="0.25"/>
    <row r="34" s="19" customFormat="1" ht="36" customHeight="1" x14ac:dyDescent="0.25"/>
    <row r="35" s="19" customFormat="1" ht="36" customHeight="1" x14ac:dyDescent="0.25"/>
    <row r="36" s="19" customFormat="1" ht="36" customHeight="1" x14ac:dyDescent="0.25"/>
    <row r="37" s="19" customFormat="1" ht="36" customHeight="1" x14ac:dyDescent="0.25"/>
    <row r="38" s="19" customFormat="1" ht="36" customHeight="1" x14ac:dyDescent="0.25"/>
    <row r="39" s="19" customFormat="1" ht="36" customHeight="1" x14ac:dyDescent="0.25"/>
    <row r="40" s="19" customFormat="1" ht="36" customHeight="1" x14ac:dyDescent="0.25"/>
    <row r="41" s="19" customFormat="1" ht="36" customHeight="1" x14ac:dyDescent="0.25"/>
    <row r="42" s="19" customFormat="1" ht="36" customHeight="1" x14ac:dyDescent="0.25"/>
    <row r="43" s="19" customFormat="1" ht="36" customHeight="1" x14ac:dyDescent="0.25"/>
    <row r="44" s="19" customFormat="1" ht="36" customHeight="1" x14ac:dyDescent="0.25"/>
    <row r="45" s="19" customFormat="1" ht="36" customHeight="1" x14ac:dyDescent="0.25"/>
    <row r="46" s="19" customFormat="1" ht="36" customHeight="1" x14ac:dyDescent="0.25"/>
    <row r="47" s="19" customFormat="1" ht="36" customHeight="1" x14ac:dyDescent="0.25"/>
    <row r="48" s="19" customFormat="1" ht="36" customHeight="1" x14ac:dyDescent="0.25"/>
    <row r="49" s="19" customFormat="1" ht="36" customHeight="1" x14ac:dyDescent="0.25"/>
    <row r="50" s="19" customFormat="1" ht="36" customHeight="1" x14ac:dyDescent="0.25"/>
    <row r="51" s="19" customFormat="1" ht="36" customHeight="1" x14ac:dyDescent="0.25"/>
    <row r="52" s="19" customFormat="1" ht="36" customHeight="1" x14ac:dyDescent="0.25"/>
    <row r="53" s="19" customFormat="1" ht="36" customHeight="1" x14ac:dyDescent="0.25"/>
    <row r="54" s="19" customFormat="1" ht="36" customHeight="1" x14ac:dyDescent="0.25"/>
    <row r="55" s="19" customFormat="1" ht="36" customHeight="1" x14ac:dyDescent="0.25"/>
    <row r="56" s="19" customFormat="1" ht="36" customHeight="1" x14ac:dyDescent="0.25"/>
    <row r="57" s="19" customFormat="1" ht="36" customHeight="1" x14ac:dyDescent="0.25"/>
    <row r="58" s="19" customFormat="1" ht="36" customHeight="1" x14ac:dyDescent="0.25"/>
    <row r="59" s="19" customFormat="1" ht="36" customHeight="1" x14ac:dyDescent="0.25"/>
    <row r="60" s="19" customFormat="1" ht="36" customHeight="1" x14ac:dyDescent="0.25"/>
    <row r="61" s="19" customFormat="1" ht="36" customHeight="1" x14ac:dyDescent="0.25"/>
    <row r="62" s="19" customFormat="1" ht="36" customHeight="1" x14ac:dyDescent="0.25"/>
    <row r="63" s="19" customFormat="1" ht="36" customHeight="1" x14ac:dyDescent="0.25"/>
    <row r="64" s="19" customFormat="1" ht="36" customHeight="1" x14ac:dyDescent="0.25"/>
    <row r="65" s="19" customFormat="1" ht="36" customHeight="1" x14ac:dyDescent="0.25"/>
    <row r="66" s="19" customFormat="1" ht="36" customHeight="1" x14ac:dyDescent="0.25"/>
    <row r="67" s="19" customFormat="1" ht="36" customHeight="1" x14ac:dyDescent="0.25"/>
    <row r="68" s="19" customFormat="1" ht="36" customHeight="1" x14ac:dyDescent="0.25"/>
    <row r="69" s="19" customFormat="1" ht="36" customHeight="1" x14ac:dyDescent="0.25"/>
    <row r="70" s="19" customFormat="1" ht="36" customHeight="1" x14ac:dyDescent="0.25"/>
    <row r="71" s="19" customFormat="1" ht="36" customHeight="1" x14ac:dyDescent="0.25"/>
    <row r="72" s="19" customFormat="1" ht="36" customHeight="1" x14ac:dyDescent="0.25"/>
    <row r="73" s="19" customFormat="1" ht="36" customHeight="1" x14ac:dyDescent="0.25"/>
    <row r="74" s="19" customFormat="1" ht="36" customHeight="1" x14ac:dyDescent="0.25"/>
    <row r="75" s="19" customFormat="1" ht="36" customHeight="1" x14ac:dyDescent="0.25"/>
    <row r="76" s="19" customFormat="1" ht="36" customHeight="1" x14ac:dyDescent="0.25"/>
    <row r="77" s="19" customFormat="1" ht="36" customHeight="1" x14ac:dyDescent="0.25"/>
    <row r="78" s="19" customFormat="1" ht="36" customHeight="1" x14ac:dyDescent="0.25"/>
    <row r="79" s="19" customFormat="1" ht="36" customHeight="1" x14ac:dyDescent="0.25"/>
    <row r="80" s="19" customFormat="1" ht="36" customHeight="1" x14ac:dyDescent="0.25"/>
    <row r="81" s="19" customFormat="1" ht="36" customHeight="1" x14ac:dyDescent="0.25"/>
    <row r="82" s="19" customFormat="1" ht="36" customHeight="1" x14ac:dyDescent="0.25"/>
    <row r="83" s="19" customFormat="1" ht="36" customHeight="1" x14ac:dyDescent="0.25"/>
    <row r="84" s="19" customFormat="1" ht="36" customHeight="1" x14ac:dyDescent="0.25"/>
    <row r="85" s="19" customFormat="1" ht="36" customHeight="1" x14ac:dyDescent="0.25"/>
    <row r="86" s="19" customFormat="1" ht="36" customHeight="1" x14ac:dyDescent="0.25"/>
    <row r="87" s="19" customFormat="1" ht="36" customHeight="1" x14ac:dyDescent="0.25"/>
    <row r="88" s="19" customFormat="1" ht="36" customHeight="1" x14ac:dyDescent="0.25"/>
    <row r="89" s="19" customFormat="1" ht="36" customHeight="1" x14ac:dyDescent="0.25"/>
    <row r="90" s="19" customFormat="1" ht="36" customHeight="1" x14ac:dyDescent="0.25"/>
    <row r="91" s="19" customFormat="1" ht="36" customHeight="1" x14ac:dyDescent="0.25"/>
    <row r="92" s="19" customFormat="1" ht="36" customHeight="1" x14ac:dyDescent="0.25"/>
    <row r="93" s="19" customFormat="1" ht="36" customHeight="1" x14ac:dyDescent="0.25"/>
    <row r="94" s="19" customFormat="1" ht="36" customHeight="1" x14ac:dyDescent="0.25"/>
    <row r="95" s="19" customFormat="1" ht="36" customHeight="1" x14ac:dyDescent="0.25"/>
    <row r="96" s="19" customFormat="1" ht="36" customHeight="1" x14ac:dyDescent="0.25"/>
    <row r="97" s="19" customFormat="1" ht="36" customHeight="1" x14ac:dyDescent="0.25"/>
    <row r="98" s="19" customFormat="1" ht="36" customHeight="1" x14ac:dyDescent="0.25"/>
    <row r="99" s="19" customFormat="1" ht="36" customHeight="1" x14ac:dyDescent="0.25"/>
    <row r="100" s="19" customFormat="1" ht="36" customHeight="1" x14ac:dyDescent="0.25"/>
    <row r="101" s="19" customFormat="1" ht="36" customHeight="1" x14ac:dyDescent="0.25"/>
    <row r="102" s="19" customFormat="1" ht="36" customHeight="1" x14ac:dyDescent="0.25"/>
    <row r="103" s="19" customFormat="1" ht="36" customHeight="1" x14ac:dyDescent="0.25"/>
    <row r="104" s="19" customFormat="1" ht="36" customHeight="1" x14ac:dyDescent="0.25"/>
    <row r="105" s="19" customFormat="1" ht="36" customHeight="1" x14ac:dyDescent="0.25"/>
    <row r="106" s="19" customFormat="1" ht="36" customHeight="1" x14ac:dyDescent="0.25"/>
    <row r="107" s="19" customFormat="1" ht="36" customHeight="1" x14ac:dyDescent="0.25"/>
    <row r="108" s="19" customFormat="1" ht="36" customHeight="1" x14ac:dyDescent="0.25"/>
    <row r="109" s="19" customFormat="1" ht="36" customHeight="1" x14ac:dyDescent="0.25"/>
    <row r="110" s="19" customFormat="1" ht="36" customHeight="1" x14ac:dyDescent="0.25"/>
    <row r="111" s="19" customFormat="1" ht="36" customHeight="1" x14ac:dyDescent="0.25"/>
    <row r="112" s="19" customFormat="1" ht="36" customHeight="1" x14ac:dyDescent="0.25"/>
    <row r="113" s="19" customFormat="1" ht="36" customHeight="1" x14ac:dyDescent="0.25"/>
    <row r="114" s="19" customFormat="1" ht="36" customHeight="1" x14ac:dyDescent="0.25"/>
    <row r="115" s="19" customFormat="1" ht="36" customHeight="1" x14ac:dyDescent="0.25"/>
    <row r="116" s="19" customFormat="1" ht="36" customHeight="1" x14ac:dyDescent="0.25"/>
    <row r="117" s="19" customFormat="1" ht="36" customHeight="1" x14ac:dyDescent="0.25"/>
    <row r="118" s="19" customFormat="1" ht="36" customHeight="1" x14ac:dyDescent="0.25"/>
    <row r="119" s="19" customFormat="1" ht="36" customHeight="1" x14ac:dyDescent="0.25"/>
    <row r="120" s="19" customFormat="1" ht="36" customHeight="1" x14ac:dyDescent="0.25"/>
    <row r="121" s="19" customFormat="1" ht="36" customHeight="1" x14ac:dyDescent="0.25"/>
    <row r="122" s="19" customFormat="1" ht="36" customHeight="1" x14ac:dyDescent="0.25"/>
    <row r="123" s="19" customFormat="1" ht="36" customHeight="1" x14ac:dyDescent="0.25"/>
    <row r="124" s="19" customFormat="1" ht="36" customHeight="1" x14ac:dyDescent="0.25"/>
    <row r="125" s="19" customFormat="1" ht="36" customHeight="1" x14ac:dyDescent="0.25"/>
    <row r="126" s="19" customFormat="1" ht="36" customHeight="1" x14ac:dyDescent="0.25"/>
    <row r="127" s="19" customFormat="1" ht="36" customHeight="1" x14ac:dyDescent="0.25"/>
    <row r="128" s="19" customFormat="1" ht="36" customHeight="1" x14ac:dyDescent="0.25"/>
    <row r="129" s="19" customFormat="1" ht="36" customHeight="1" x14ac:dyDescent="0.25"/>
    <row r="130" s="19" customFormat="1" ht="36" customHeight="1" x14ac:dyDescent="0.25"/>
    <row r="131" s="19" customFormat="1" ht="36" customHeight="1" x14ac:dyDescent="0.25"/>
    <row r="132" s="19" customFormat="1" ht="36" customHeight="1" x14ac:dyDescent="0.25"/>
    <row r="133" s="19" customFormat="1" ht="36" customHeight="1" x14ac:dyDescent="0.25"/>
    <row r="134" s="19" customFormat="1" ht="36" customHeight="1" x14ac:dyDescent="0.25"/>
    <row r="135" s="19" customFormat="1" ht="36" customHeight="1" x14ac:dyDescent="0.25"/>
    <row r="136" s="19" customFormat="1" ht="36" customHeight="1" x14ac:dyDescent="0.25"/>
    <row r="137" s="19" customFormat="1" ht="36" customHeight="1" x14ac:dyDescent="0.25"/>
    <row r="138" s="19" customFormat="1" ht="36" customHeight="1" x14ac:dyDescent="0.25"/>
    <row r="139" s="19" customFormat="1" ht="36" customHeight="1" x14ac:dyDescent="0.25"/>
    <row r="140" s="19" customFormat="1" ht="36" customHeight="1" x14ac:dyDescent="0.25"/>
    <row r="141" s="19" customFormat="1" ht="36" customHeight="1" x14ac:dyDescent="0.25"/>
    <row r="142" s="19" customFormat="1" ht="36" customHeight="1" x14ac:dyDescent="0.25"/>
    <row r="143" s="19" customFormat="1" ht="36" customHeight="1" x14ac:dyDescent="0.25"/>
    <row r="144" s="19" customFormat="1" ht="36" customHeight="1" x14ac:dyDescent="0.25"/>
    <row r="145" s="19" customFormat="1" ht="36" customHeight="1" x14ac:dyDescent="0.25"/>
    <row r="146" s="19" customFormat="1" ht="36" customHeight="1" x14ac:dyDescent="0.25"/>
    <row r="147" s="19" customFormat="1" ht="36" customHeight="1" x14ac:dyDescent="0.25"/>
    <row r="148" s="19" customFormat="1" ht="36" customHeight="1" x14ac:dyDescent="0.25"/>
    <row r="149" s="19" customFormat="1" ht="36" customHeight="1" x14ac:dyDescent="0.25"/>
    <row r="150" s="19" customFormat="1" ht="36" customHeight="1" x14ac:dyDescent="0.25"/>
    <row r="151" s="19" customFormat="1" ht="36" customHeight="1" x14ac:dyDescent="0.25"/>
    <row r="152" s="19" customFormat="1" ht="36" customHeight="1" x14ac:dyDescent="0.25"/>
    <row r="153" s="19" customFormat="1" ht="36" customHeight="1" x14ac:dyDescent="0.25"/>
    <row r="154" s="19" customFormat="1" ht="36" customHeight="1" x14ac:dyDescent="0.25"/>
    <row r="155" s="19" customFormat="1" ht="36" customHeight="1" x14ac:dyDescent="0.25"/>
    <row r="156" s="19" customFormat="1" ht="36" customHeight="1" x14ac:dyDescent="0.25"/>
    <row r="157" s="19" customFormat="1" ht="36" customHeight="1" x14ac:dyDescent="0.25"/>
    <row r="158" s="19" customFormat="1" ht="36" customHeight="1" x14ac:dyDescent="0.25"/>
    <row r="159" s="19" customFormat="1" ht="36" customHeight="1" x14ac:dyDescent="0.25"/>
    <row r="160" s="19" customFormat="1" ht="36" customHeight="1" x14ac:dyDescent="0.25"/>
    <row r="161" spans="47:47" s="19" customFormat="1" ht="36" customHeight="1" x14ac:dyDescent="0.25"/>
    <row r="162" spans="47:47" s="19" customFormat="1" ht="36" customHeight="1" x14ac:dyDescent="0.25"/>
    <row r="163" spans="47:47" s="19" customFormat="1" ht="36" customHeight="1" x14ac:dyDescent="0.25"/>
    <row r="164" spans="47:47" s="19" customFormat="1" ht="36" customHeight="1" x14ac:dyDescent="0.25"/>
    <row r="165" spans="47:47" s="19" customFormat="1" ht="36" customHeight="1" x14ac:dyDescent="0.25"/>
    <row r="166" spans="47:47" s="19" customFormat="1" ht="36" customHeight="1" x14ac:dyDescent="0.25"/>
    <row r="167" spans="47:47" s="19" customFormat="1" ht="36" customHeight="1" x14ac:dyDescent="0.25"/>
    <row r="168" spans="47:47" ht="36" customHeight="1" x14ac:dyDescent="0.25">
      <c r="AU168"/>
    </row>
    <row r="169" spans="47:47" ht="36" customHeight="1" x14ac:dyDescent="0.25">
      <c r="AU169"/>
    </row>
    <row r="170" spans="47:47" ht="36" customHeight="1" x14ac:dyDescent="0.25">
      <c r="AU170"/>
    </row>
    <row r="171" spans="47:47" ht="36" customHeight="1" x14ac:dyDescent="0.25">
      <c r="AU171"/>
    </row>
    <row r="172" spans="47:47" ht="36" customHeight="1" x14ac:dyDescent="0.25">
      <c r="AU172"/>
    </row>
    <row r="173" spans="47:47" ht="36" customHeight="1" x14ac:dyDescent="0.25">
      <c r="AU173"/>
    </row>
    <row r="174" spans="47:47" ht="36" customHeight="1" x14ac:dyDescent="0.25">
      <c r="AU174"/>
    </row>
    <row r="175" spans="47:47" ht="36" customHeight="1" x14ac:dyDescent="0.25">
      <c r="AU175"/>
    </row>
    <row r="176" spans="47:47" ht="36" customHeight="1" x14ac:dyDescent="0.25">
      <c r="AU176"/>
    </row>
    <row r="177" spans="47:47" ht="36" customHeight="1" x14ac:dyDescent="0.25">
      <c r="AU177"/>
    </row>
    <row r="178" spans="47:47" ht="36" customHeight="1" x14ac:dyDescent="0.25">
      <c r="AU178"/>
    </row>
    <row r="179" spans="47:47" ht="36" customHeight="1" x14ac:dyDescent="0.25">
      <c r="AU179"/>
    </row>
    <row r="180" spans="47:47" ht="36" customHeight="1" x14ac:dyDescent="0.25">
      <c r="AU180"/>
    </row>
    <row r="181" spans="47:47" ht="36" customHeight="1" x14ac:dyDescent="0.25">
      <c r="AU181"/>
    </row>
    <row r="182" spans="47:47" ht="36" customHeight="1" x14ac:dyDescent="0.25">
      <c r="AU182"/>
    </row>
    <row r="183" spans="47:47" ht="36" customHeight="1" x14ac:dyDescent="0.25">
      <c r="AU183"/>
    </row>
    <row r="184" spans="47:47" ht="36" customHeight="1" x14ac:dyDescent="0.25">
      <c r="AU184"/>
    </row>
    <row r="185" spans="47:47" ht="36" customHeight="1" x14ac:dyDescent="0.25">
      <c r="AU185"/>
    </row>
    <row r="186" spans="47:47" ht="36" customHeight="1" x14ac:dyDescent="0.25">
      <c r="AU186"/>
    </row>
    <row r="187" spans="47:47" ht="36" customHeight="1" x14ac:dyDescent="0.25">
      <c r="AU187"/>
    </row>
    <row r="188" spans="47:47" ht="36" customHeight="1" x14ac:dyDescent="0.25">
      <c r="AU188"/>
    </row>
    <row r="189" spans="47:47" ht="36" customHeight="1" x14ac:dyDescent="0.25">
      <c r="AU189"/>
    </row>
    <row r="190" spans="47:47" ht="36" customHeight="1" x14ac:dyDescent="0.25">
      <c r="AU190"/>
    </row>
    <row r="191" spans="47:47" ht="36" customHeight="1" x14ac:dyDescent="0.25">
      <c r="AU191"/>
    </row>
    <row r="192" spans="47:47" ht="36" customHeight="1" x14ac:dyDescent="0.25">
      <c r="AU192"/>
    </row>
    <row r="193" spans="47:47" ht="36" customHeight="1" x14ac:dyDescent="0.25">
      <c r="AU193"/>
    </row>
    <row r="194" spans="47:47" ht="36" customHeight="1" x14ac:dyDescent="0.25">
      <c r="AU194"/>
    </row>
    <row r="195" spans="47:47" ht="36" customHeight="1" x14ac:dyDescent="0.25">
      <c r="AU195"/>
    </row>
    <row r="196" spans="47:47" ht="36" customHeight="1" x14ac:dyDescent="0.25">
      <c r="AU196"/>
    </row>
    <row r="197" spans="47:47" ht="36" customHeight="1" x14ac:dyDescent="0.25">
      <c r="AU197"/>
    </row>
    <row r="198" spans="47:47" ht="36" customHeight="1" x14ac:dyDescent="0.25">
      <c r="AU198"/>
    </row>
    <row r="199" spans="47:47" ht="36" customHeight="1" x14ac:dyDescent="0.25">
      <c r="AU199"/>
    </row>
    <row r="200" spans="47:47" ht="36" customHeight="1" x14ac:dyDescent="0.25">
      <c r="AU200"/>
    </row>
    <row r="201" spans="47:47" ht="36" customHeight="1" x14ac:dyDescent="0.25">
      <c r="AU201"/>
    </row>
    <row r="202" spans="47:47" ht="36" customHeight="1" x14ac:dyDescent="0.25">
      <c r="AU202"/>
    </row>
    <row r="203" spans="47:47" ht="36" customHeight="1" x14ac:dyDescent="0.25">
      <c r="AU203"/>
    </row>
    <row r="204" spans="47:47" ht="36" customHeight="1" x14ac:dyDescent="0.25">
      <c r="AU204"/>
    </row>
    <row r="205" spans="47:47" ht="36" customHeight="1" x14ac:dyDescent="0.25">
      <c r="AU205"/>
    </row>
    <row r="206" spans="47:47" ht="36" customHeight="1" x14ac:dyDescent="0.25">
      <c r="AU206"/>
    </row>
    <row r="207" spans="47:47" ht="36" customHeight="1" x14ac:dyDescent="0.25">
      <c r="AU207"/>
    </row>
    <row r="208" spans="47:47" ht="36" customHeight="1" x14ac:dyDescent="0.25">
      <c r="AU208"/>
    </row>
    <row r="209" spans="47:47" ht="36" customHeight="1" x14ac:dyDescent="0.25">
      <c r="AU209"/>
    </row>
    <row r="210" spans="47:47" ht="36" customHeight="1" x14ac:dyDescent="0.25">
      <c r="AU210"/>
    </row>
    <row r="211" spans="47:47" ht="36" customHeight="1" x14ac:dyDescent="0.25">
      <c r="AU211"/>
    </row>
  </sheetData>
  <mergeCells count="28">
    <mergeCell ref="B6:B7"/>
    <mergeCell ref="C6:C7"/>
    <mergeCell ref="D6:D7"/>
    <mergeCell ref="E6:K6"/>
    <mergeCell ref="E2:AP2"/>
    <mergeCell ref="B3:C3"/>
    <mergeCell ref="E3:AP3"/>
    <mergeCell ref="E5:K5"/>
    <mergeCell ref="M5:S5"/>
    <mergeCell ref="U5:AA5"/>
    <mergeCell ref="AC5:AI5"/>
    <mergeCell ref="AK5:AQ5"/>
    <mergeCell ref="A17:AS17"/>
    <mergeCell ref="AK6:AQ6"/>
    <mergeCell ref="AR6:AR7"/>
    <mergeCell ref="E16:K16"/>
    <mergeCell ref="M16:S16"/>
    <mergeCell ref="U16:AA16"/>
    <mergeCell ref="AC16:AI16"/>
    <mergeCell ref="AK16:AQ16"/>
    <mergeCell ref="M6:S6"/>
    <mergeCell ref="T6:T7"/>
    <mergeCell ref="U6:AA6"/>
    <mergeCell ref="AB6:AB7"/>
    <mergeCell ref="AC6:AI6"/>
    <mergeCell ref="AJ6:AJ7"/>
    <mergeCell ref="L6:L7"/>
    <mergeCell ref="A6:A7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Περιοχές με ονόματα</vt:lpstr>
      </vt:variant>
      <vt:variant>
        <vt:i4>9</vt:i4>
      </vt:variant>
    </vt:vector>
  </HeadingPairs>
  <TitlesOfParts>
    <vt:vector size="18" baseType="lpstr">
      <vt:lpstr>ΥΠ. ΤΕΧΝΗ_Β</vt:lpstr>
      <vt:lpstr>ΘΡΗΣΚ.ΤΟΥΡΙΣΜΟΣ_Β</vt:lpstr>
      <vt:lpstr>ΒΙΕ_Β</vt:lpstr>
      <vt:lpstr>ΔΗΜΟΣ. ΣΧΕΣ._Β</vt:lpstr>
      <vt:lpstr>ΣΤΕΛ. ΔΙΟΙΚ. &amp; ΟΙΚΟΝ_Β</vt:lpstr>
      <vt:lpstr>ΣΧ. ΜΟΔΑΣ_Β</vt:lpstr>
      <vt:lpstr>ΝΟΣΗΛΕΥΤ._Β</vt:lpstr>
      <vt:lpstr>ΡΑΔΙΟΦ. ΠΑΡΑΓ_Β</vt:lpstr>
      <vt:lpstr>ΟΔΗΓΗΣΗ_Β</vt:lpstr>
      <vt:lpstr>ΒΙΕ_Β!Print_Titles</vt:lpstr>
      <vt:lpstr>'ΔΗΜΟΣ. ΣΧΕΣ._Β'!Print_Titles</vt:lpstr>
      <vt:lpstr>ΘΡΗΣΚ.ΤΟΥΡΙΣΜΟΣ_Β!Print_Titles</vt:lpstr>
      <vt:lpstr>ΝΟΣΗΛΕΥΤ._Β!Print_Titles</vt:lpstr>
      <vt:lpstr>ΟΔΗΓΗΣΗ_Β!Print_Titles</vt:lpstr>
      <vt:lpstr>'ΡΑΔΙΟΦ. ΠΑΡΑΓ_Β'!Print_Titles</vt:lpstr>
      <vt:lpstr>'ΣΤΕΛ. ΔΙΟΙΚ. &amp; ΟΙΚΟΝ_Β'!Print_Titles</vt:lpstr>
      <vt:lpstr>'ΣΧ. ΜΟΔΑΣ_Β'!Print_Titles</vt:lpstr>
      <vt:lpstr>'ΥΠ. ΤΕΧΝΗ_Β'!Print_Titles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2024-02-27T13:54:07Z</dcterms:modified>
</cp:coreProperties>
</file>